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285"/>
  </bookViews>
  <sheets>
    <sheet name="신청" sheetId="1" r:id="rId1"/>
  </sheets>
  <definedNames>
    <definedName name="_xlnm._FilterDatabase" localSheetId="0" hidden="1">신청!$A$6:$F$247</definedName>
    <definedName name="_xlnm.Print_Area" localSheetId="0">신청!$A$1:$F$247</definedName>
    <definedName name="_xlnm.Print_Titles" localSheetId="0">신청!$6:$6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1" l="1"/>
  <c r="D246" i="1" l="1"/>
  <c r="D247" i="1" l="1"/>
</calcChain>
</file>

<file path=xl/sharedStrings.xml><?xml version="1.0" encoding="utf-8"?>
<sst xmlns="http://schemas.openxmlformats.org/spreadsheetml/2006/main" count="1202" uniqueCount="884">
  <si>
    <t>구분</t>
    <phoneticPr fontId="3" type="noConversion"/>
  </si>
  <si>
    <r>
      <t>시</t>
    </r>
    <r>
      <rPr>
        <b/>
        <sz val="12"/>
        <rFont val="돋움"/>
        <family val="3"/>
        <charset val="129"/>
      </rPr>
      <t>·</t>
    </r>
    <r>
      <rPr>
        <b/>
        <sz val="12"/>
        <rFont val="맑은 고딕"/>
        <family val="3"/>
        <charset val="129"/>
      </rPr>
      <t>도</t>
    </r>
    <phoneticPr fontId="3" type="noConversion"/>
  </si>
  <si>
    <t>사 무 소 명</t>
    <phoneticPr fontId="3" type="noConversion"/>
  </si>
  <si>
    <t>매  장  명</t>
    <phoneticPr fontId="3" type="noConversion"/>
  </si>
  <si>
    <t>주소</t>
    <phoneticPr fontId="3" type="noConversion"/>
  </si>
  <si>
    <t>전화</t>
    <phoneticPr fontId="3" type="noConversion"/>
  </si>
  <si>
    <t>경기</t>
  </si>
  <si>
    <t>농협하나로유통</t>
    <phoneticPr fontId="2" type="noConversion"/>
  </si>
  <si>
    <t>전남</t>
  </si>
  <si>
    <t>농협하나로유통</t>
  </si>
  <si>
    <t>경북</t>
  </si>
  <si>
    <t>경북 포항시 북구 장량로 171</t>
  </si>
  <si>
    <t>054-230-8207</t>
  </si>
  <si>
    <t>울산</t>
    <phoneticPr fontId="3" type="noConversion"/>
  </si>
  <si>
    <t>울산 남구 문수로 406, B1F</t>
    <phoneticPr fontId="3" type="noConversion"/>
  </si>
  <si>
    <t>052-210-8924</t>
    <phoneticPr fontId="3" type="noConversion"/>
  </si>
  <si>
    <t>경남</t>
    <phoneticPr fontId="3" type="noConversion"/>
  </si>
  <si>
    <t>농협하나로유통</t>
    <phoneticPr fontId="3" type="noConversion"/>
  </si>
  <si>
    <t>경남</t>
    <phoneticPr fontId="3" type="noConversion"/>
  </si>
  <si>
    <t>농협하나로유통</t>
    <phoneticPr fontId="3" type="noConversion"/>
  </si>
  <si>
    <t>충북</t>
  </si>
  <si>
    <t>유통 계열사</t>
    <phoneticPr fontId="3" type="noConversion"/>
  </si>
  <si>
    <t>하나로마트 본점</t>
  </si>
  <si>
    <t>강원</t>
    <phoneticPr fontId="3" type="noConversion"/>
  </si>
  <si>
    <t>강원</t>
    <phoneticPr fontId="3" type="noConversion"/>
  </si>
  <si>
    <t>강원양돈농협</t>
  </si>
  <si>
    <t>본점</t>
  </si>
  <si>
    <t>강원도 강릉시 솔올로 9</t>
  </si>
  <si>
    <t>033)655-2216</t>
  </si>
  <si>
    <t>유천지점</t>
  </si>
  <si>
    <t>강원</t>
    <phoneticPr fontId="3" type="noConversion"/>
  </si>
  <si>
    <t>송정지점</t>
  </si>
  <si>
    <t>강원도 강릉시 하평길 29</t>
  </si>
  <si>
    <t>성덕지점</t>
  </si>
  <si>
    <t>강원도 강릉시 성덕로 277</t>
  </si>
  <si>
    <t>강원</t>
  </si>
  <si>
    <t>원주농협</t>
  </si>
  <si>
    <t>하나로마트 행구점</t>
  </si>
  <si>
    <t>강원 원주시 영랑길 22</t>
  </si>
  <si>
    <t>033-732-5032</t>
  </si>
  <si>
    <t>하나로마트 단계점</t>
  </si>
  <si>
    <t>강원 원주시 천사로 46</t>
  </si>
  <si>
    <t>033-741-5563</t>
  </si>
  <si>
    <t>강원</t>
    <phoneticPr fontId="3" type="noConversion"/>
  </si>
  <si>
    <t>강원</t>
    <phoneticPr fontId="3" type="noConversion"/>
  </si>
  <si>
    <t>춘천철원화천양구축협</t>
    <phoneticPr fontId="3" type="noConversion"/>
  </si>
  <si>
    <t>하나로마트 퇴계점</t>
  </si>
  <si>
    <t>춘천시 지석로 11</t>
  </si>
  <si>
    <t>033-264-3800</t>
  </si>
  <si>
    <t>춘천철원화천양구축협</t>
    <phoneticPr fontId="3" type="noConversion"/>
  </si>
  <si>
    <t>하나로마트 공단점</t>
  </si>
  <si>
    <t>춘천시 후석로 436</t>
  </si>
  <si>
    <t>춘천철원화천양구축협</t>
    <phoneticPr fontId="3" type="noConversion"/>
  </si>
  <si>
    <t>하나로마트 강남점</t>
  </si>
  <si>
    <t>춘천시 경춘로 2342</t>
  </si>
  <si>
    <t>홍천축협</t>
  </si>
  <si>
    <t>갈마로점</t>
  </si>
  <si>
    <t>강원 홍천군 홍천읍 소옥개로 110</t>
  </si>
  <si>
    <t>하나로마트본점</t>
  </si>
  <si>
    <t>충남</t>
    <phoneticPr fontId="3" type="noConversion"/>
  </si>
  <si>
    <t>충남</t>
    <phoneticPr fontId="3" type="noConversion"/>
  </si>
  <si>
    <t>충남</t>
    <phoneticPr fontId="3" type="noConversion"/>
  </si>
  <si>
    <t>충남</t>
  </si>
  <si>
    <t>논산계룡축협</t>
  </si>
  <si>
    <t>계룡하나로마트</t>
  </si>
  <si>
    <t>충청남도 계룡시 엄사면 엄사중앙로 17</t>
  </si>
  <si>
    <t>충남</t>
    <phoneticPr fontId="3" type="noConversion"/>
  </si>
  <si>
    <t>장군마트</t>
  </si>
  <si>
    <t>충남 논산시 중앙로 264</t>
  </si>
  <si>
    <t>장군마트중부점</t>
  </si>
  <si>
    <t>충남 논산시 화지동 71-8</t>
  </si>
  <si>
    <t>041-733-2206</t>
  </si>
  <si>
    <t>당진축산농협</t>
  </si>
  <si>
    <t xml:space="preserve"> 당진축협하나로마트</t>
  </si>
  <si>
    <t>충남 당진시  아미로 833</t>
  </si>
  <si>
    <t>041-350-5595</t>
    <phoneticPr fontId="2" type="noConversion"/>
  </si>
  <si>
    <t>충남</t>
    <phoneticPr fontId="3" type="noConversion"/>
  </si>
  <si>
    <t>충남 보령시 남대천로50(대천동)</t>
  </si>
  <si>
    <t>서산농협</t>
  </si>
  <si>
    <t>충남 서산시 동서1로157</t>
  </si>
  <si>
    <t>041-660-4854</t>
  </si>
  <si>
    <t>하나로마트 서부점</t>
  </si>
  <si>
    <t>충남 서산시 고운로 106</t>
  </si>
  <si>
    <t>041) 660-9864</t>
    <phoneticPr fontId="3" type="noConversion"/>
  </si>
  <si>
    <t>서천축협</t>
  </si>
  <si>
    <t>하나로마트 서천점</t>
  </si>
  <si>
    <t>충남 서천군 서천읍 서천로 160</t>
  </si>
  <si>
    <t>아산원예농협</t>
  </si>
  <si>
    <t>하나로클럽</t>
  </si>
  <si>
    <t>충남 아산시 온천대로 1336번길</t>
  </si>
  <si>
    <t>아산원예농협</t>
    <phoneticPr fontId="2" type="noConversion"/>
  </si>
  <si>
    <t>하나로마트모종점</t>
    <phoneticPr fontId="2" type="noConversion"/>
  </si>
  <si>
    <t>충남 아산시 모종로 49</t>
    <phoneticPr fontId="2" type="noConversion"/>
  </si>
  <si>
    <t>아산축협</t>
    <phoneticPr fontId="3" type="noConversion"/>
  </si>
  <si>
    <t>예산농협</t>
  </si>
  <si>
    <t>충남 예산군 예산읍 벚꽃로 139-22</t>
  </si>
  <si>
    <t>041-335-1100</t>
  </si>
  <si>
    <t>조치원농협</t>
  </si>
  <si>
    <t>세종시 조치원읍 충현로 77-5</t>
    <phoneticPr fontId="3" type="noConversion"/>
  </si>
  <si>
    <t>044) 860-3030</t>
  </si>
  <si>
    <t>천안축협</t>
  </si>
  <si>
    <t>태안농협</t>
    <phoneticPr fontId="3" type="noConversion"/>
  </si>
  <si>
    <t>홍성축협</t>
    <phoneticPr fontId="3" type="noConversion"/>
  </si>
  <si>
    <t>홍성축협하나로클럽</t>
  </si>
  <si>
    <t>충남 홍성군 홍성읍 내포로 139</t>
  </si>
  <si>
    <t>041-630-2800</t>
  </si>
  <si>
    <t>대전</t>
  </si>
  <si>
    <t>대전축산농협</t>
  </si>
  <si>
    <t>하나로마트본점</t>
    <phoneticPr fontId="3" type="noConversion"/>
  </si>
  <si>
    <t>대전 서구 둔산로 50</t>
  </si>
  <si>
    <t>042-485-7546</t>
  </si>
  <si>
    <t>대전광역시 서구 도안중로305번길 6</t>
  </si>
  <si>
    <t>대전 동구 백룡로57번길 167</t>
    <phoneticPr fontId="3" type="noConversion"/>
  </si>
  <si>
    <t>042-627-4995</t>
    <phoneticPr fontId="3" type="noConversion"/>
  </si>
  <si>
    <t>전북</t>
  </si>
  <si>
    <t>전주김제완주축협</t>
  </si>
  <si>
    <t xml:space="preserve">전남 </t>
  </si>
  <si>
    <t>강진완도축협</t>
    <phoneticPr fontId="3" type="noConversion"/>
  </si>
  <si>
    <t>하나로마트 본점</t>
    <phoneticPr fontId="3" type="noConversion"/>
  </si>
  <si>
    <t>전남 강진군 강진읍 보은로 131</t>
  </si>
  <si>
    <t>061-433-1514</t>
  </si>
  <si>
    <t>강진완도축협</t>
    <phoneticPr fontId="3" type="noConversion"/>
  </si>
  <si>
    <t>하나로마트고금지점</t>
    <phoneticPr fontId="3" type="noConversion"/>
  </si>
  <si>
    <t>전남 완도군 고금면 고금동로 27</t>
  </si>
  <si>
    <t>061-553-7114</t>
  </si>
  <si>
    <t>강진완도축협</t>
    <phoneticPr fontId="3" type="noConversion"/>
  </si>
  <si>
    <t>하나로마트완도지점</t>
    <phoneticPr fontId="3" type="noConversion"/>
  </si>
  <si>
    <t>전남 완도군 완도읍 청해진남로 22</t>
  </si>
  <si>
    <t>061-554-1235</t>
  </si>
  <si>
    <t>곡성축협</t>
  </si>
  <si>
    <t>전남 곡성군 곡성읍 곡성로 760</t>
  </si>
  <si>
    <t>061-362-8004</t>
  </si>
  <si>
    <t>나비골농협</t>
  </si>
  <si>
    <t>나비골농협하나로마트</t>
  </si>
  <si>
    <t>전남 함평군 해보면 밀재로 1286-40</t>
  </si>
  <si>
    <t>나산점</t>
    <phoneticPr fontId="3" type="noConversion"/>
  </si>
  <si>
    <t>전남 함평군 나산면 함장로 2400</t>
  </si>
  <si>
    <t>대동점</t>
    <phoneticPr fontId="3" type="noConversion"/>
  </si>
  <si>
    <t>전남 함평군 대동면 영수길 372</t>
  </si>
  <si>
    <t>영광축협하나로마트</t>
  </si>
  <si>
    <t>전남 영광군 영광읍 신남로4길18</t>
  </si>
  <si>
    <t>영암축협</t>
  </si>
  <si>
    <t>전남 영암군 영암읍 월출로 6</t>
  </si>
  <si>
    <t>경주축산농협</t>
    <phoneticPr fontId="3" type="noConversion"/>
  </si>
  <si>
    <t>용황점</t>
  </si>
  <si>
    <t>경주시 갓뒤동녘길 5</t>
  </si>
  <si>
    <t>경주축산농협</t>
    <phoneticPr fontId="3" type="noConversion"/>
  </si>
  <si>
    <t>보문점</t>
  </si>
  <si>
    <t>경주시 보문로 545-9</t>
  </si>
  <si>
    <t>054-777-1735</t>
  </si>
  <si>
    <t>경주축산농협</t>
    <phoneticPr fontId="3" type="noConversion"/>
  </si>
  <si>
    <t>축산물프라자(외동점)</t>
  </si>
  <si>
    <t>경주시 외동읍 산업로 2157</t>
  </si>
  <si>
    <t>054-741-1735</t>
  </si>
  <si>
    <t>안강점</t>
  </si>
  <si>
    <t>경주시 안강읍 비화동길 3-39</t>
  </si>
  <si>
    <t>054-762-3195</t>
  </si>
  <si>
    <t>구미칠곡축협</t>
  </si>
  <si>
    <t>하나로마트선기점</t>
    <phoneticPr fontId="3" type="noConversion"/>
  </si>
  <si>
    <t>경북 구미시 선기로 119</t>
  </si>
  <si>
    <t>054-452-3585</t>
  </si>
  <si>
    <t>경북 구미시 고아읍 선산대로 309</t>
  </si>
  <si>
    <t>054-456-3428</t>
  </si>
  <si>
    <t>안동봉화축협</t>
    <phoneticPr fontId="3" type="noConversion"/>
  </si>
  <si>
    <t>054-674-3400</t>
  </si>
  <si>
    <t>안동봉화축협</t>
  </si>
  <si>
    <t>안동봉화축협하나로마트</t>
  </si>
  <si>
    <t>안동시 경동로 220</t>
  </si>
  <si>
    <t>054)840-7712</t>
  </si>
  <si>
    <t>영주축산농협</t>
  </si>
  <si>
    <t>경북 영주시 원당로 143</t>
  </si>
  <si>
    <t>054-631-0245</t>
  </si>
  <si>
    <t>경북 영주시 안풍로308번길 7</t>
  </si>
  <si>
    <t>054-631-8400</t>
  </si>
  <si>
    <t>경북 영주시 한정로 10</t>
  </si>
  <si>
    <t>054-630-6710</t>
  </si>
  <si>
    <t>영천축산농협</t>
  </si>
  <si>
    <t>한우프라자</t>
  </si>
  <si>
    <t>경북 영천시 금호읍 대경로 1244</t>
  </si>
  <si>
    <t>경북 영천시 호국로 17</t>
  </si>
  <si>
    <t>울산축산농협</t>
    <phoneticPr fontId="3" type="noConversion"/>
  </si>
  <si>
    <t>한우프라자 언양점</t>
    <phoneticPr fontId="3" type="noConversion"/>
  </si>
  <si>
    <t>울산 울주군 언양읍 반구대로 1138</t>
  </si>
  <si>
    <t>052-254-9577</t>
  </si>
  <si>
    <t>울산</t>
    <phoneticPr fontId="3" type="noConversion"/>
  </si>
  <si>
    <t>울산축산농협</t>
    <phoneticPr fontId="3" type="noConversion"/>
  </si>
  <si>
    <t xml:space="preserve"> 한우프라자 남창점</t>
    <phoneticPr fontId="3" type="noConversion"/>
  </si>
  <si>
    <t>울산 울주군 온양읍 남창역길 25</t>
  </si>
  <si>
    <t>052-238-5616</t>
  </si>
  <si>
    <t>울산축산농협</t>
    <phoneticPr fontId="3" type="noConversion"/>
  </si>
  <si>
    <t>한우프라자 남산점</t>
    <phoneticPr fontId="3" type="noConversion"/>
  </si>
  <si>
    <t>울산 남구 봉월로 67번길 31(신정동)</t>
  </si>
  <si>
    <t>052-227-2257</t>
  </si>
  <si>
    <t>한우프라자 신선점</t>
    <phoneticPr fontId="3" type="noConversion"/>
  </si>
  <si>
    <t>울산 남구 중앙로 16(야음동)</t>
  </si>
  <si>
    <t>052-256-1574</t>
  </si>
  <si>
    <t>울산</t>
    <phoneticPr fontId="3" type="noConversion"/>
  </si>
  <si>
    <t>한우프라자 북구점</t>
    <phoneticPr fontId="3" type="noConversion"/>
  </si>
  <si>
    <t>울산 북구 화산중앙로 92(화봉동)</t>
  </si>
  <si>
    <t>052-289-8684</t>
  </si>
  <si>
    <t xml:space="preserve"> 한우프라자 매곡점</t>
    <phoneticPr fontId="3" type="noConversion"/>
  </si>
  <si>
    <t>울산 북구 괴정1길 122-1(매곡동)</t>
  </si>
  <si>
    <t>052-282-4649</t>
  </si>
  <si>
    <t>울산</t>
    <phoneticPr fontId="3" type="noConversion"/>
  </si>
  <si>
    <t xml:space="preserve"> 한우프라자 동구점</t>
    <phoneticPr fontId="3" type="noConversion"/>
  </si>
  <si>
    <t>울산 동구 등대로 17(일산동)</t>
  </si>
  <si>
    <t>052-201-9200</t>
  </si>
  <si>
    <t xml:space="preserve"> 한우프라자 상북점</t>
    <phoneticPr fontId="3" type="noConversion"/>
  </si>
  <si>
    <t>울산 울주군 상북면 내곡능골길 151-20</t>
  </si>
  <si>
    <t>052-263-2253</t>
  </si>
  <si>
    <t>경남</t>
  </si>
  <si>
    <t>진해농협</t>
  </si>
  <si>
    <t>진해농협하나로마트</t>
  </si>
  <si>
    <t>경남 창원시 진해구 진해대로776번길 28</t>
  </si>
  <si>
    <t>055-541-5200</t>
  </si>
  <si>
    <t>통영축산농협</t>
  </si>
  <si>
    <t>중앙하나로마트</t>
  </si>
  <si>
    <t>경남 통영시 광도면 죽림2로 53</t>
  </si>
  <si>
    <t>055-649-0500</t>
  </si>
  <si>
    <t>제주</t>
    <phoneticPr fontId="3" type="noConversion"/>
  </si>
  <si>
    <t>농·축협(사업단)</t>
    <phoneticPr fontId="3" type="noConversion"/>
  </si>
  <si>
    <t>총 계</t>
    <phoneticPr fontId="3" type="noConversion"/>
  </si>
  <si>
    <t>경기</t>
    <phoneticPr fontId="2" type="noConversion"/>
  </si>
  <si>
    <t>축산물프라자</t>
  </si>
  <si>
    <t>경기도 시흥시 계수로94</t>
  </si>
  <si>
    <t>031-311-2012</t>
  </si>
  <si>
    <t>부천축협</t>
    <phoneticPr fontId="2" type="noConversion"/>
  </si>
  <si>
    <t>서화성농협</t>
    <phoneticPr fontId="2" type="noConversion"/>
  </si>
  <si>
    <t>하나로마트 비봉점</t>
    <phoneticPr fontId="2" type="noConversion"/>
  </si>
  <si>
    <t>경기도 화성시 비봉면 비봉로 114</t>
  </si>
  <si>
    <t>031-356-2486</t>
  </si>
  <si>
    <t>하나로마트 본점</t>
    <phoneticPr fontId="2" type="noConversion"/>
  </si>
  <si>
    <t>영귀미농협</t>
    <phoneticPr fontId="2" type="noConversion"/>
  </si>
  <si>
    <t>하나로마트 본점</t>
    <phoneticPr fontId="2" type="noConversion"/>
  </si>
  <si>
    <t>강원도 홍천군 영귀미면 수타사로 3</t>
    <phoneticPr fontId="2" type="noConversion"/>
  </si>
  <si>
    <t>033-436-6054</t>
    <phoneticPr fontId="2" type="noConversion"/>
  </si>
  <si>
    <t>041-730-2700</t>
    <phoneticPr fontId="2" type="noConversion"/>
  </si>
  <si>
    <t>보령축협</t>
    <phoneticPr fontId="2" type="noConversion"/>
  </si>
  <si>
    <t>하나로마트 본점</t>
    <phoneticPr fontId="2" type="noConversion"/>
  </si>
  <si>
    <t>충남 보령시 주공로 52-1</t>
    <phoneticPr fontId="2" type="noConversion"/>
  </si>
  <si>
    <t>041-933-6600</t>
    <phoneticPr fontId="2" type="noConversion"/>
  </si>
  <si>
    <t>041-541-4980</t>
    <phoneticPr fontId="2" type="noConversion"/>
  </si>
  <si>
    <t>충남 아산시 온천대로 1721</t>
    <phoneticPr fontId="2" type="noConversion"/>
  </si>
  <si>
    <t>청양축협</t>
    <phoneticPr fontId="2" type="noConversion"/>
  </si>
  <si>
    <t>하나로마트 본점</t>
    <phoneticPr fontId="2" type="noConversion"/>
  </si>
  <si>
    <t>충남 청양군 청양읍 칠갑산로 224</t>
    <phoneticPr fontId="2" type="noConversion"/>
  </si>
  <si>
    <t>041-940-5919</t>
    <phoneticPr fontId="2" type="noConversion"/>
  </si>
  <si>
    <t>충남 태안군 중앙로 23</t>
    <phoneticPr fontId="3" type="noConversion"/>
  </si>
  <si>
    <t>하나로마트 서부점</t>
    <phoneticPr fontId="3" type="noConversion"/>
  </si>
  <si>
    <t>042-545-3456</t>
    <phoneticPr fontId="2" type="noConversion"/>
  </si>
  <si>
    <t>여천농협</t>
    <phoneticPr fontId="2" type="noConversion"/>
  </si>
  <si>
    <t>하나로마트 본점</t>
    <phoneticPr fontId="2" type="noConversion"/>
  </si>
  <si>
    <t>061-683-5117</t>
  </si>
  <si>
    <t>전남 여수시 학동 1길 19</t>
    <phoneticPr fontId="2" type="noConversion"/>
  </si>
  <si>
    <t>영광축협</t>
    <phoneticPr fontId="3" type="noConversion"/>
  </si>
  <si>
    <t>061-470-1558</t>
    <phoneticPr fontId="2" type="noConversion"/>
  </si>
  <si>
    <t>함양산청축협</t>
    <phoneticPr fontId="2" type="noConversion"/>
  </si>
  <si>
    <t>부산</t>
    <phoneticPr fontId="2" type="noConversion"/>
  </si>
  <si>
    <t>금정농협</t>
    <phoneticPr fontId="2" type="noConversion"/>
  </si>
  <si>
    <t>하나로마트 본점</t>
    <phoneticPr fontId="2" type="noConversion"/>
  </si>
  <si>
    <t>하나로마트 부곡점</t>
    <phoneticPr fontId="2" type="noConversion"/>
  </si>
  <si>
    <t>하나로마트 장전점</t>
    <phoneticPr fontId="2" type="noConversion"/>
  </si>
  <si>
    <t>하나로마트 두구점</t>
    <phoneticPr fontId="2" type="noConversion"/>
  </si>
  <si>
    <t>하나로행복장터 구서점</t>
    <phoneticPr fontId="2" type="noConversion"/>
  </si>
  <si>
    <t>부산시 금정구 금강로 717</t>
    <phoneticPr fontId="2" type="noConversion"/>
  </si>
  <si>
    <t>부산시 금정구 부곡로 114</t>
    <phoneticPr fontId="2" type="noConversion"/>
  </si>
  <si>
    <t>부산시 금정구 금강로 351</t>
    <phoneticPr fontId="2" type="noConversion"/>
  </si>
  <si>
    <t>부산시 금정구 체육공원로 615</t>
    <phoneticPr fontId="2" type="noConversion"/>
  </si>
  <si>
    <t>부산시 금정구 구서로 24</t>
    <phoneticPr fontId="2" type="noConversion"/>
  </si>
  <si>
    <t>051-512-0072</t>
    <phoneticPr fontId="2" type="noConversion"/>
  </si>
  <si>
    <t>051-513-8492</t>
    <phoneticPr fontId="2" type="noConversion"/>
  </si>
  <si>
    <t>051-508-6044</t>
    <phoneticPr fontId="2" type="noConversion"/>
  </si>
  <si>
    <t>051-508-1807</t>
    <phoneticPr fontId="2" type="noConversion"/>
  </si>
  <si>
    <t>051-513-1808</t>
    <phoneticPr fontId="2" type="noConversion"/>
  </si>
  <si>
    <t>하나로마트 하망점</t>
    <phoneticPr fontId="2" type="noConversion"/>
  </si>
  <si>
    <t xml:space="preserve"> 풍기점 한우프라자 판매장</t>
    <phoneticPr fontId="2" type="noConversion"/>
  </si>
  <si>
    <t>서울</t>
    <phoneticPr fontId="2" type="noConversion"/>
  </si>
  <si>
    <t>서울시 마포구 신촌로 66</t>
    <phoneticPr fontId="2" type="noConversion"/>
  </si>
  <si>
    <t>02-2131-1213</t>
    <phoneticPr fontId="2" type="noConversion"/>
  </si>
  <si>
    <t>옥동점</t>
    <phoneticPr fontId="3" type="noConversion"/>
  </si>
  <si>
    <t>창원점</t>
    <phoneticPr fontId="3" type="noConversion"/>
  </si>
  <si>
    <t>경상남도 창원시 의창구 지귀로12번길 31</t>
  </si>
  <si>
    <t>055-210-8852</t>
  </si>
  <si>
    <t>청라점</t>
    <phoneticPr fontId="3" type="noConversion"/>
  </si>
  <si>
    <t>인천광역시 서구 청라에메랄드로99 지하1층</t>
    <phoneticPr fontId="3" type="noConversion"/>
  </si>
  <si>
    <t>032-623-4508</t>
    <phoneticPr fontId="3" type="noConversion"/>
  </si>
  <si>
    <t>033-651-2212</t>
  </si>
  <si>
    <t>033-647-2212</t>
  </si>
  <si>
    <t>강원도 강릉시 선수촌로63번길 14-8</t>
  </si>
  <si>
    <t>033-648-2212</t>
  </si>
  <si>
    <t>용인축협</t>
    <phoneticPr fontId="2" type="noConversion"/>
  </si>
  <si>
    <t>축산물브랜드 매장</t>
    <phoneticPr fontId="2" type="noConversion"/>
  </si>
  <si>
    <t>031-335-9900</t>
  </si>
  <si>
    <t>070-4123-2975</t>
    <phoneticPr fontId="2" type="noConversion"/>
  </si>
  <si>
    <t>갈산농협</t>
    <phoneticPr fontId="2" type="noConversion"/>
  </si>
  <si>
    <t>충남 홍성군 갈산면 갈산로 120번길 9</t>
  </si>
  <si>
    <t>041-633-1531</t>
  </si>
  <si>
    <t>042-841-9727</t>
    <phoneticPr fontId="2" type="noConversion"/>
  </si>
  <si>
    <t>대천농협</t>
    <phoneticPr fontId="2" type="noConversion"/>
  </si>
  <si>
    <t>하나로마트 본점</t>
    <phoneticPr fontId="2" type="noConversion"/>
  </si>
  <si>
    <t>배방농협</t>
    <phoneticPr fontId="2" type="noConversion"/>
  </si>
  <si>
    <t>충남 아산시 배방읍 모산로 186-4</t>
    <phoneticPr fontId="2" type="noConversion"/>
  </si>
  <si>
    <t>041-935-0148</t>
    <phoneticPr fontId="2" type="noConversion"/>
  </si>
  <si>
    <t>041-545-0548</t>
    <phoneticPr fontId="2" type="noConversion"/>
  </si>
  <si>
    <t>삽교농협</t>
    <phoneticPr fontId="2" type="noConversion"/>
  </si>
  <si>
    <t>내포 농수산물 종합유통센터</t>
    <phoneticPr fontId="2" type="noConversion"/>
  </si>
  <si>
    <t>충남 예산군 삽교읍 예목로 171</t>
    <phoneticPr fontId="2" type="noConversion"/>
  </si>
  <si>
    <t>041-336-5010</t>
    <phoneticPr fontId="2" type="noConversion"/>
  </si>
  <si>
    <t>041-953-2220</t>
    <phoneticPr fontId="2" type="noConversion"/>
  </si>
  <si>
    <t>041-532-5022</t>
    <phoneticPr fontId="2" type="noConversion"/>
  </si>
  <si>
    <t>041-532-8778</t>
    <phoneticPr fontId="2" type="noConversion"/>
  </si>
  <si>
    <t>041-520-6359</t>
    <phoneticPr fontId="2" type="noConversion"/>
  </si>
  <si>
    <t>청양농협</t>
    <phoneticPr fontId="2" type="noConversion"/>
  </si>
  <si>
    <t>충남 청양군 청양읍 묺화예술로 72</t>
    <phoneticPr fontId="2" type="noConversion"/>
  </si>
  <si>
    <t>041-943-9290</t>
    <phoneticPr fontId="2" type="noConversion"/>
  </si>
  <si>
    <t>충남 천안시 동남구 청수11로 12</t>
    <phoneticPr fontId="2" type="noConversion"/>
  </si>
  <si>
    <t>구례축협</t>
    <phoneticPr fontId="2" type="noConversion"/>
  </si>
  <si>
    <t>하나로마트 본점</t>
    <phoneticPr fontId="2" type="noConversion"/>
  </si>
  <si>
    <t>전남 구례군 구례읍 봉동길 9</t>
  </si>
  <si>
    <t>061-782-1122</t>
  </si>
  <si>
    <t xml:space="preserve"> 061-323-2115</t>
  </si>
  <si>
    <t xml:space="preserve"> 061-322-8819</t>
  </si>
  <si>
    <t xml:space="preserve"> 061-324-0013</t>
  </si>
  <si>
    <t>나주축협</t>
    <phoneticPr fontId="2" type="noConversion"/>
  </si>
  <si>
    <t>영산포점</t>
    <phoneticPr fontId="2" type="noConversion"/>
  </si>
  <si>
    <t>전남 나주시 예향로 3824</t>
  </si>
  <si>
    <t>061-334-1590</t>
  </si>
  <si>
    <t>본점</t>
    <phoneticPr fontId="2" type="noConversion"/>
  </si>
  <si>
    <t>전라남도 나주시 대호길 19</t>
  </si>
  <si>
    <t>061-339-8081</t>
  </si>
  <si>
    <t>서귀포농협</t>
    <phoneticPr fontId="2" type="noConversion"/>
  </si>
  <si>
    <t>서귀포농협 하나로마트 본점</t>
  </si>
  <si>
    <t>제주 서귀포시 516로 40-1</t>
  </si>
  <si>
    <t>064-767-5101</t>
  </si>
  <si>
    <t>제주특별자치도 서귀포시 서문로 29번길 26</t>
  </si>
  <si>
    <t>064-732-8916</t>
  </si>
  <si>
    <t>061-353-7990</t>
    <phoneticPr fontId="2" type="noConversion"/>
  </si>
  <si>
    <t>월야농협</t>
    <phoneticPr fontId="2" type="noConversion"/>
  </si>
  <si>
    <t>전남 함평군 월야면 밀재로 1516</t>
  </si>
  <si>
    <t>061-323-7751</t>
  </si>
  <si>
    <t>하나로마트 본점</t>
    <phoneticPr fontId="2" type="noConversion"/>
  </si>
  <si>
    <t>경남</t>
    <phoneticPr fontId="2" type="noConversion"/>
  </si>
  <si>
    <t>경주시 원화로 487(용강동)</t>
    <phoneticPr fontId="2" type="noConversion"/>
  </si>
  <si>
    <t>054-777-6954</t>
    <phoneticPr fontId="2" type="noConversion"/>
  </si>
  <si>
    <t>054-777-1735</t>
    <phoneticPr fontId="2" type="noConversion"/>
  </si>
  <si>
    <t>하나로마트한우판매장</t>
    <phoneticPr fontId="3" type="noConversion"/>
  </si>
  <si>
    <t>경북 봉화군 봉성면 농업인길47</t>
  </si>
  <si>
    <t>경남 함양군 함양읍 용평중앙길 7-9</t>
  </si>
  <si>
    <t>055-964-0604</t>
  </si>
  <si>
    <t>경북</t>
    <phoneticPr fontId="2" type="noConversion"/>
  </si>
  <si>
    <t>포항점</t>
    <phoneticPr fontId="2" type="noConversion"/>
  </si>
  <si>
    <t>041-673-8931</t>
    <phoneticPr fontId="3" type="noConversion"/>
  </si>
  <si>
    <t>서울경기양돈농협</t>
    <phoneticPr fontId="2" type="noConversion"/>
  </si>
  <si>
    <t>울산점</t>
    <phoneticPr fontId="2" type="noConversion"/>
  </si>
  <si>
    <t>울산 북구 진장유통로 90</t>
  </si>
  <si>
    <t>052-210-8858</t>
  </si>
  <si>
    <t>고양점</t>
    <phoneticPr fontId="2" type="noConversion"/>
  </si>
  <si>
    <t>경기도 고양시 일산서구 대화로 362</t>
  </si>
  <si>
    <t>031-910-9205</t>
  </si>
  <si>
    <t>진안농협</t>
    <phoneticPr fontId="2" type="noConversion"/>
  </si>
  <si>
    <t>하나로마트 본점</t>
    <phoneticPr fontId="2" type="noConversion"/>
  </si>
  <si>
    <t>전북 진안군 진안읍 진무로 1150</t>
  </si>
  <si>
    <t>063-433-1022</t>
  </si>
  <si>
    <t>경주농협</t>
    <phoneticPr fontId="2" type="noConversion"/>
  </si>
  <si>
    <t>대구</t>
    <phoneticPr fontId="2" type="noConversion"/>
  </si>
  <si>
    <t>대구축협</t>
    <phoneticPr fontId="2" type="noConversion"/>
  </si>
  <si>
    <t>대구 동구 동북로 296</t>
  </si>
  <si>
    <t>☎053)957-9904</t>
  </si>
  <si>
    <t>하나로마트 수성점</t>
  </si>
  <si>
    <t>대구 수성구 달구벌대로 2500</t>
  </si>
  <si>
    <t>☎053)741-9904</t>
  </si>
  <si>
    <t>하나로마트 상인점</t>
  </si>
  <si>
    <t>대구 달서구 월배로 207</t>
  </si>
  <si>
    <t>☎053)642-9904</t>
  </si>
  <si>
    <t>축산물프라자 동대구IC점</t>
  </si>
  <si>
    <t>대구 동구 화랑로 494</t>
  </si>
  <si>
    <t>☎053)944-9905</t>
  </si>
  <si>
    <t>축산물프라자 침산점</t>
  </si>
  <si>
    <t>대구 북구 침산남로 88</t>
  </si>
  <si>
    <t>☎053)352-9906</t>
  </si>
  <si>
    <t>함안축산농협</t>
    <phoneticPr fontId="2" type="noConversion"/>
  </si>
  <si>
    <t>삼칠점</t>
    <phoneticPr fontId="2" type="noConversion"/>
  </si>
  <si>
    <t>경남 함안군 칠원읍 용산2길 20</t>
    <phoneticPr fontId="2" type="noConversion"/>
  </si>
  <si>
    <t>055-586-7991</t>
    <phoneticPr fontId="2" type="noConversion"/>
  </si>
  <si>
    <t>하나로마트 본점</t>
    <phoneticPr fontId="2" type="noConversion"/>
  </si>
  <si>
    <t>경남 함안군 가야읍 함안대로 524</t>
    <phoneticPr fontId="2" type="noConversion"/>
  </si>
  <si>
    <t>055-584-2180</t>
    <phoneticPr fontId="2" type="noConversion"/>
  </si>
  <si>
    <t>경기도 고양시  덕양구 동송로 20</t>
    <phoneticPr fontId="2" type="noConversion"/>
  </si>
  <si>
    <t>02-300-4901</t>
    <phoneticPr fontId="2" type="noConversion"/>
  </si>
  <si>
    <t>군위축협</t>
    <phoneticPr fontId="2" type="noConversion"/>
  </si>
  <si>
    <t>경북 군위군 군위읍 중앙길 119</t>
    <phoneticPr fontId="2" type="noConversion"/>
  </si>
  <si>
    <t>054-383-3340</t>
    <phoneticPr fontId="2" type="noConversion"/>
  </si>
  <si>
    <t>대구 북구 관음로 51</t>
    <phoneticPr fontId="2" type="noConversion"/>
  </si>
  <si>
    <t>053-327-3234</t>
    <phoneticPr fontId="2" type="noConversion"/>
  </si>
  <si>
    <t>신촌점</t>
    <phoneticPr fontId="2" type="noConversion"/>
  </si>
  <si>
    <t>가좌점</t>
  </si>
  <si>
    <t>광교점</t>
  </si>
  <si>
    <t>교하점</t>
  </si>
  <si>
    <t>다산역점</t>
  </si>
  <si>
    <t>대치점</t>
  </si>
  <si>
    <t>방이역점</t>
  </si>
  <si>
    <t>상계점</t>
  </si>
  <si>
    <t>성내점</t>
  </si>
  <si>
    <t>성산점</t>
  </si>
  <si>
    <t>소사점</t>
  </si>
  <si>
    <t>수서점</t>
  </si>
  <si>
    <t>수원금곡점</t>
  </si>
  <si>
    <t>양재점</t>
  </si>
  <si>
    <t>용인점</t>
  </si>
  <si>
    <t>월계점</t>
  </si>
  <si>
    <t>전주점</t>
  </si>
  <si>
    <t>창동점</t>
  </si>
  <si>
    <t>흑석점</t>
  </si>
  <si>
    <t>청주점</t>
  </si>
  <si>
    <t>분평점</t>
  </si>
  <si>
    <t>산남점</t>
  </si>
  <si>
    <t>율량점</t>
  </si>
  <si>
    <t>대전점</t>
  </si>
  <si>
    <t>부전점</t>
  </si>
  <si>
    <t>사직점</t>
  </si>
  <si>
    <t>용호점</t>
  </si>
  <si>
    <t>자갈치점</t>
  </si>
  <si>
    <t>수도권</t>
    <phoneticPr fontId="2" type="noConversion"/>
  </si>
  <si>
    <t>충청북도</t>
    <phoneticPr fontId="2" type="noConversion"/>
  </si>
  <si>
    <t>대전</t>
    <phoneticPr fontId="2" type="noConversion"/>
  </si>
  <si>
    <t>부산</t>
    <phoneticPr fontId="2" type="noConversion"/>
  </si>
  <si>
    <t>농협유통</t>
    <phoneticPr fontId="2" type="noConversion"/>
  </si>
  <si>
    <t>인천시 서구 장고개로 337번길 16</t>
  </si>
  <si>
    <t>032-573-8235</t>
  </si>
  <si>
    <t>경기 용인시 수지구 광교중앙로 295번길 3</t>
  </si>
  <si>
    <t>031-212-7110</t>
  </si>
  <si>
    <t>경기도 파주시 책향기로 423</t>
  </si>
  <si>
    <t>경기도 남양주시 다산중앙로 153상가</t>
  </si>
  <si>
    <t>02-555-8222</t>
  </si>
  <si>
    <t>경기 부천시 소사구 소사동로 78</t>
  </si>
  <si>
    <t>032-351-9100</t>
  </si>
  <si>
    <t>경기 수원시 권선구 금곡로 73번길 33</t>
  </si>
  <si>
    <t>031-278-7873</t>
  </si>
  <si>
    <t>경기 용인시 기흥구 중부대로 682</t>
  </si>
  <si>
    <t>031-289-0600</t>
  </si>
  <si>
    <t>충북 청주시 상당구 무농정로 32</t>
  </si>
  <si>
    <t>043-290-0114</t>
  </si>
  <si>
    <t>충북 청주시 서원구 분평로 26</t>
  </si>
  <si>
    <t>043-284-0070</t>
  </si>
  <si>
    <t>충북 청주시 서원구 산남로 12</t>
  </si>
  <si>
    <t>043-292-4500</t>
  </si>
  <si>
    <t>충북 청주시 청원구 사뜸로 61번길  52-1</t>
  </si>
  <si>
    <t>043-241-7500</t>
  </si>
  <si>
    <t>대전광역시 중구 대둔산로 199번길 43</t>
  </si>
  <si>
    <t>042-580-5000</t>
  </si>
  <si>
    <t>부산 남구 용호로 228</t>
  </si>
  <si>
    <t>051-621-3200</t>
  </si>
  <si>
    <t>부산 중구 구덕로 73</t>
  </si>
  <si>
    <t>051-250-7760</t>
  </si>
  <si>
    <t>서울 송파구 양재대로 72길 5 지하</t>
  </si>
  <si>
    <t>02-400-2007</t>
  </si>
  <si>
    <t>서울시 노원구 통일로 1538</t>
  </si>
  <si>
    <t>서울 강동구 올림픽로 528(성내동)</t>
  </si>
  <si>
    <t>서울 마포구 월드컵북로 235</t>
  </si>
  <si>
    <t>02-304-3448</t>
  </si>
  <si>
    <t>서울시 강남구 양재대로 55길 6</t>
  </si>
  <si>
    <t>서울특별시 양재동 230번지</t>
  </si>
  <si>
    <t>02-3498-1000</t>
  </si>
  <si>
    <t>서울 용산구 청파로 122(한강로2가)</t>
  </si>
  <si>
    <t>02-2077-2815</t>
  </si>
  <si>
    <t>서울 노원구 마들로 111(삼호상가B1)</t>
  </si>
  <si>
    <t>02-974-7503</t>
  </si>
  <si>
    <t>전북전주시 덕진구 비석날로 20</t>
  </si>
  <si>
    <t>063-210-4545</t>
  </si>
  <si>
    <t>서울 도봉구 마들로 11길 20</t>
  </si>
  <si>
    <t>서울 강남구 학동로 411</t>
  </si>
  <si>
    <t>02-517-6642</t>
  </si>
  <si>
    <t>서울 동작구 서달로 150(지하1층)</t>
  </si>
  <si>
    <t>02-813-7001</t>
  </si>
  <si>
    <t>부산 부산진구 중앙대로 783번길14</t>
  </si>
  <si>
    <t>031-949-1000</t>
    <phoneticPr fontId="2" type="noConversion"/>
  </si>
  <si>
    <t>031-562-5111</t>
    <phoneticPr fontId="2" type="noConversion"/>
  </si>
  <si>
    <t>서울시 강남구 대치동 511</t>
    <phoneticPr fontId="2" type="noConversion"/>
  </si>
  <si>
    <t>051-801-9050</t>
    <phoneticPr fontId="2" type="noConversion"/>
  </si>
  <si>
    <t>부산 동래구 사직로 70번길 56(사직동)</t>
    <phoneticPr fontId="2" type="noConversion"/>
  </si>
  <si>
    <t>051-506-4100</t>
    <phoneticPr fontId="2" type="noConversion"/>
  </si>
  <si>
    <t>02-937-0297</t>
    <phoneticPr fontId="2" type="noConversion"/>
  </si>
  <si>
    <t>02-2224-8975</t>
    <phoneticPr fontId="2" type="noConversion"/>
  </si>
  <si>
    <t>02-451-8322</t>
    <phoneticPr fontId="2" type="noConversion"/>
  </si>
  <si>
    <t>02-3499-6067</t>
    <phoneticPr fontId="2" type="noConversion"/>
  </si>
  <si>
    <t>장승포농협</t>
    <phoneticPr fontId="2" type="noConversion"/>
  </si>
  <si>
    <t>경남 거제시 옥포로 10길 9</t>
  </si>
  <si>
    <t>055-687-6012</t>
  </si>
  <si>
    <t>경남 거제시 아주동 1687-2</t>
  </si>
  <si>
    <t>055-682-4995</t>
  </si>
  <si>
    <t>경남 거제시 능포로 138</t>
  </si>
  <si>
    <t>055-682-2282</t>
  </si>
  <si>
    <t>하나로마트본점</t>
    <phoneticPr fontId="2" type="noConversion"/>
  </si>
  <si>
    <t>하나로마트아주점</t>
    <phoneticPr fontId="2" type="noConversion"/>
  </si>
  <si>
    <t>하나로마트옥수동지점</t>
    <phoneticPr fontId="2" type="noConversion"/>
  </si>
  <si>
    <t>해남진도축협</t>
    <phoneticPr fontId="2" type="noConversion"/>
  </si>
  <si>
    <t>해리유통사업분사</t>
    <phoneticPr fontId="2" type="noConversion"/>
  </si>
  <si>
    <t>해남군 남부순환로 17</t>
  </si>
  <si>
    <t>061-535-2606</t>
  </si>
  <si>
    <t>진주문산농협</t>
    <phoneticPr fontId="2" type="noConversion"/>
  </si>
  <si>
    <t>로컬푸드 하나로마트</t>
    <phoneticPr fontId="2" type="noConversion"/>
  </si>
  <si>
    <t>경남 진주시 문산읍 월아산로 1034</t>
    <phoneticPr fontId="2" type="noConversion"/>
  </si>
  <si>
    <t>055--761-5507</t>
    <phoneticPr fontId="2" type="noConversion"/>
  </si>
  <si>
    <t>부산</t>
    <phoneticPr fontId="2" type="noConversion"/>
  </si>
  <si>
    <t>부산축협</t>
    <phoneticPr fontId="2" type="noConversion"/>
  </si>
  <si>
    <t>축산물종합프라자</t>
  </si>
  <si>
    <t>부산 강서구 낙동남로 446-1</t>
  </si>
  <si>
    <t>051-831-3200</t>
  </si>
  <si>
    <t>부산시 북구 만덕대로178</t>
  </si>
  <si>
    <t>051-341-3201</t>
  </si>
  <si>
    <t>용산점</t>
    <phoneticPr fontId="2" type="noConversion"/>
  </si>
  <si>
    <t>청담점</t>
    <phoneticPr fontId="2" type="noConversion"/>
  </si>
  <si>
    <t>노은점</t>
    <phoneticPr fontId="2" type="noConversion"/>
  </si>
  <si>
    <t>대전</t>
    <phoneticPr fontId="2" type="noConversion"/>
  </si>
  <si>
    <t>광주점</t>
    <phoneticPr fontId="2" type="noConversion"/>
  </si>
  <si>
    <t>광주광역시 광산구 임방울대로 261</t>
  </si>
  <si>
    <t>김해점</t>
    <phoneticPr fontId="2" type="noConversion"/>
  </si>
  <si>
    <t>경남 김해시 칠산로 128</t>
  </si>
  <si>
    <t>동탄점</t>
    <phoneticPr fontId="2" type="noConversion"/>
  </si>
  <si>
    <t>삼송점</t>
    <phoneticPr fontId="2" type="noConversion"/>
  </si>
  <si>
    <t>경기도 화성시 동탄순환대로 27길 30</t>
    <phoneticPr fontId="2" type="noConversion"/>
  </si>
  <si>
    <t>봉담점</t>
    <phoneticPr fontId="2" type="noConversion"/>
  </si>
  <si>
    <t>경기도 화성시 봉담읍 동화길 81-16</t>
    <phoneticPr fontId="2" type="noConversion"/>
  </si>
  <si>
    <t>양주점</t>
    <phoneticPr fontId="2" type="noConversion"/>
  </si>
  <si>
    <t>경기도 양주시 고덕로 280</t>
    <phoneticPr fontId="2" type="noConversion"/>
  </si>
  <si>
    <t>경기</t>
    <phoneticPr fontId="2" type="noConversion"/>
  </si>
  <si>
    <t>경기</t>
    <phoneticPr fontId="2" type="noConversion"/>
  </si>
  <si>
    <t>광주</t>
    <phoneticPr fontId="2" type="noConversion"/>
  </si>
  <si>
    <t>경남</t>
    <phoneticPr fontId="2" type="noConversion"/>
  </si>
  <si>
    <t>경기</t>
    <phoneticPr fontId="2" type="noConversion"/>
  </si>
  <si>
    <t>강원</t>
    <phoneticPr fontId="2" type="noConversion"/>
  </si>
  <si>
    <t>강릉원예농협</t>
    <phoneticPr fontId="2" type="noConversion"/>
  </si>
  <si>
    <t>하나로마트 강남점</t>
    <phoneticPr fontId="2" type="noConversion"/>
  </si>
  <si>
    <t>강원도 강릉시 남부로 147(노암동)</t>
  </si>
  <si>
    <t>강릉축협</t>
    <phoneticPr fontId="2" type="noConversion"/>
  </si>
  <si>
    <t>입암하나로마트</t>
  </si>
  <si>
    <t>강릉시 용지로 20</t>
  </si>
  <si>
    <t>내곡하나로마트</t>
  </si>
  <si>
    <t>강릉시 범일로 604</t>
  </si>
  <si>
    <t>김포축협</t>
    <phoneticPr fontId="2" type="noConversion"/>
  </si>
  <si>
    <t>축산물판매장</t>
    <phoneticPr fontId="2" type="noConversion"/>
  </si>
  <si>
    <t>경기도 김포시 김포대로 1927</t>
    <phoneticPr fontId="2" type="noConversion"/>
  </si>
  <si>
    <t>하나로마트 김포점</t>
    <phoneticPr fontId="2" type="noConversion"/>
  </si>
  <si>
    <t>경기도 김포시 김포한강11로 288-5</t>
  </si>
  <si>
    <t>성남농협</t>
    <phoneticPr fontId="2" type="noConversion"/>
  </si>
  <si>
    <t>하나로마트 본점</t>
    <phoneticPr fontId="2" type="noConversion"/>
  </si>
  <si>
    <t>판교낙생농협</t>
    <phoneticPr fontId="2" type="noConversion"/>
  </si>
  <si>
    <t>성남시 분당구 서판교로 32번길 7</t>
    <phoneticPr fontId="2" type="noConversion"/>
  </si>
  <si>
    <t>하나로마트 본점</t>
    <phoneticPr fontId="2" type="noConversion"/>
  </si>
  <si>
    <t>팽성농협</t>
    <phoneticPr fontId="2" type="noConversion"/>
  </si>
  <si>
    <t>경기도 평택시 팽성읍 동서촌로 90</t>
  </si>
  <si>
    <t>하나로마트 본점</t>
    <phoneticPr fontId="2" type="noConversion"/>
  </si>
  <si>
    <t>북충주농협</t>
    <phoneticPr fontId="2" type="noConversion"/>
  </si>
  <si>
    <t>하나로마트 참한우마을점</t>
    <phoneticPr fontId="2" type="noConversion"/>
  </si>
  <si>
    <t>충주시 앙성면 가곡로 1512</t>
  </si>
  <si>
    <t>충남 서천군 장항읍 성주로 12</t>
    <phoneticPr fontId="2" type="noConversion"/>
  </si>
  <si>
    <t>송산농협</t>
    <phoneticPr fontId="2" type="noConversion"/>
  </si>
  <si>
    <t>하나로마트 본점</t>
    <phoneticPr fontId="2" type="noConversion"/>
  </si>
  <si>
    <t>하나로마트 본점</t>
    <phoneticPr fontId="2" type="noConversion"/>
  </si>
  <si>
    <t>진천축협</t>
    <phoneticPr fontId="2" type="noConversion"/>
  </si>
  <si>
    <t>하나로마트 본점</t>
    <phoneticPr fontId="2" type="noConversion"/>
  </si>
  <si>
    <t>충북 진천군 진천읍 문화로 200-31</t>
  </si>
  <si>
    <t>강진농협</t>
    <phoneticPr fontId="2" type="noConversion"/>
  </si>
  <si>
    <t>파머스마켓</t>
    <phoneticPr fontId="2" type="noConversion"/>
  </si>
  <si>
    <t>전남 강진군 강진읍 보은로 152번지</t>
  </si>
  <si>
    <t>고산농협</t>
    <phoneticPr fontId="2" type="noConversion"/>
  </si>
  <si>
    <t>고산농협 웰컴센터</t>
    <phoneticPr fontId="2" type="noConversion"/>
  </si>
  <si>
    <t>전북 완주군 고산로 77</t>
    <phoneticPr fontId="2" type="noConversion"/>
  </si>
  <si>
    <t>하나로마트 본점</t>
    <phoneticPr fontId="2" type="noConversion"/>
  </si>
  <si>
    <t>남원축협</t>
    <phoneticPr fontId="2" type="noConversion"/>
  </si>
  <si>
    <t>하나로마트 본점</t>
    <phoneticPr fontId="2" type="noConversion"/>
  </si>
  <si>
    <t>전북 남원시 소리길 100-8</t>
    <phoneticPr fontId="2" type="noConversion"/>
  </si>
  <si>
    <t>익산원예농협</t>
    <phoneticPr fontId="2" type="noConversion"/>
  </si>
  <si>
    <t>하나로마트 본점</t>
    <phoneticPr fontId="2" type="noConversion"/>
  </si>
  <si>
    <t>전북 익산시 전화로 6길 29</t>
    <phoneticPr fontId="2" type="noConversion"/>
  </si>
  <si>
    <t>장계농협</t>
    <phoneticPr fontId="2" type="noConversion"/>
  </si>
  <si>
    <t>전북 장수군 장계면 한들로 114</t>
    <phoneticPr fontId="2" type="noConversion"/>
  </si>
  <si>
    <t>하나로마트 토요시장점</t>
    <phoneticPr fontId="2" type="noConversion"/>
  </si>
  <si>
    <t>전남 장흥군 중앙로2길 2</t>
    <phoneticPr fontId="2" type="noConversion"/>
  </si>
  <si>
    <t>전남 장흥군 토요시장길 2길 3-4</t>
    <phoneticPr fontId="2" type="noConversion"/>
  </si>
  <si>
    <t>제주</t>
    <phoneticPr fontId="2" type="noConversion"/>
  </si>
  <si>
    <t>남원농협</t>
    <phoneticPr fontId="2" type="noConversion"/>
  </si>
  <si>
    <t>제주 서귀포시 남원읍 남조로 52</t>
    <phoneticPr fontId="2" type="noConversion"/>
  </si>
  <si>
    <t>중문농협</t>
    <phoneticPr fontId="2" type="noConversion"/>
  </si>
  <si>
    <t>하나로마트 본점</t>
    <phoneticPr fontId="2" type="noConversion"/>
  </si>
  <si>
    <t>제주 서귀포시 천제연로 242</t>
    <phoneticPr fontId="2" type="noConversion"/>
  </si>
  <si>
    <t>함평농협</t>
    <phoneticPr fontId="2" type="noConversion"/>
  </si>
  <si>
    <t>전남 함평군 함평읍 내바람길 42</t>
    <phoneticPr fontId="2" type="noConversion"/>
  </si>
  <si>
    <t>함평축협</t>
    <phoneticPr fontId="2" type="noConversion"/>
  </si>
  <si>
    <t>하나로마트 본점</t>
    <phoneticPr fontId="2" type="noConversion"/>
  </si>
  <si>
    <t>전남 함평군 함평읍 서부길 42</t>
    <phoneticPr fontId="2" type="noConversion"/>
  </si>
  <si>
    <t>해남농협</t>
    <phoneticPr fontId="2" type="noConversion"/>
  </si>
  <si>
    <t>전남 해남군 해남읍 남부순환로 86</t>
  </si>
  <si>
    <t>하나로마트 고도점</t>
    <phoneticPr fontId="2" type="noConversion"/>
  </si>
  <si>
    <t>해남군 해남읍 중앙2로 116</t>
  </si>
  <si>
    <t>하나로마트 중앙점</t>
  </si>
  <si>
    <t>충북 제천시 의림대로 264 상가동118호</t>
  </si>
  <si>
    <t>경북</t>
    <phoneticPr fontId="2" type="noConversion"/>
  </si>
  <si>
    <t>경북 경주시 광중길 21</t>
    <phoneticPr fontId="2" type="noConversion"/>
  </si>
  <si>
    <t>로컬푸드직매장 용황점</t>
    <phoneticPr fontId="2" type="noConversion"/>
  </si>
  <si>
    <t>경주천년한우 본점 축산물판매장</t>
  </si>
  <si>
    <t>마산시농협</t>
    <phoneticPr fontId="2" type="noConversion"/>
  </si>
  <si>
    <t>하나로마트 본점</t>
    <phoneticPr fontId="2" type="noConversion"/>
  </si>
  <si>
    <t>북마산지점</t>
    <phoneticPr fontId="2" type="noConversion"/>
  </si>
  <si>
    <t>남성동지점</t>
    <phoneticPr fontId="2" type="noConversion"/>
  </si>
  <si>
    <t>동마산지점</t>
    <phoneticPr fontId="2" type="noConversion"/>
  </si>
  <si>
    <t>경남 창원시 마산함포구 해안대로 31</t>
    <phoneticPr fontId="2" type="noConversion"/>
  </si>
  <si>
    <t>경남 창원시 마산회원구 북성로 117</t>
    <phoneticPr fontId="2" type="noConversion"/>
  </si>
  <si>
    <t>경남 창원시 마산합포구 어시장7길 78</t>
    <phoneticPr fontId="2" type="noConversion"/>
  </si>
  <si>
    <t>경남 창원시 마산회원구 315대로 735</t>
    <phoneticPr fontId="2" type="noConversion"/>
  </si>
  <si>
    <t>밀양축협</t>
    <phoneticPr fontId="2" type="noConversion"/>
  </si>
  <si>
    <t>한우프라자</t>
    <phoneticPr fontId="2" type="noConversion"/>
  </si>
  <si>
    <t>축산물판매장 내이점</t>
    <phoneticPr fontId="2" type="noConversion"/>
  </si>
  <si>
    <t>경남 밀양시 미리벌로 10</t>
  </si>
  <si>
    <t>경남 밀양시 북성로 23</t>
  </si>
  <si>
    <t>북부산농협</t>
    <phoneticPr fontId="2" type="noConversion"/>
  </si>
  <si>
    <t>하나로마트 본점</t>
    <phoneticPr fontId="2" type="noConversion"/>
  </si>
  <si>
    <t>하나로마트 만덕점</t>
    <phoneticPr fontId="2" type="noConversion"/>
  </si>
  <si>
    <t>부산시 북구 덕천1길 18</t>
  </si>
  <si>
    <t>부산시 북구 만덕1로 21</t>
  </si>
  <si>
    <t>051)361-9001</t>
  </si>
  <si>
    <t>051)343-9020</t>
  </si>
  <si>
    <t>새통영농협</t>
    <phoneticPr fontId="2" type="noConversion"/>
  </si>
  <si>
    <t>하나로마트 죽림점</t>
    <phoneticPr fontId="2" type="noConversion"/>
  </si>
  <si>
    <t>경남 통영시 광도면 죽림2로 49-49</t>
    <phoneticPr fontId="2" type="noConversion"/>
  </si>
  <si>
    <t>055-643-7246</t>
    <phoneticPr fontId="2" type="noConversion"/>
  </si>
  <si>
    <t>영덕울진축협</t>
    <phoneticPr fontId="2" type="noConversion"/>
  </si>
  <si>
    <t>경북 울진군 울진읍 동해대로 4348</t>
    <phoneticPr fontId="2" type="noConversion"/>
  </si>
  <si>
    <t>054-781-0832</t>
    <phoneticPr fontId="2" type="noConversion"/>
  </si>
  <si>
    <t>하나로마트 울진점</t>
    <phoneticPr fontId="2" type="noConversion"/>
  </si>
  <si>
    <t>054-336-1801</t>
    <phoneticPr fontId="2" type="noConversion"/>
  </si>
  <si>
    <t>054-333-1809</t>
    <phoneticPr fontId="2" type="noConversion"/>
  </si>
  <si>
    <t>예천농협</t>
    <phoneticPr fontId="2" type="noConversion"/>
  </si>
  <si>
    <t>하나로마트 본점</t>
    <phoneticPr fontId="2" type="noConversion"/>
  </si>
  <si>
    <t>하나로마트 본점</t>
    <phoneticPr fontId="2" type="noConversion"/>
  </si>
  <si>
    <t>경북 예천군 예천읍 시장로 53</t>
  </si>
  <si>
    <t>054-652-0977</t>
  </si>
  <si>
    <t>예천축협</t>
    <phoneticPr fontId="2" type="noConversion"/>
  </si>
  <si>
    <t>하나로마트 본점</t>
    <phoneticPr fontId="2" type="noConversion"/>
  </si>
  <si>
    <t>경북 예천군 예천읍 충효로 257-1</t>
  </si>
  <si>
    <t>054)652-2712</t>
  </si>
  <si>
    <t>경북 예천군 예천읍 시장로 99</t>
  </si>
  <si>
    <t>054)652-2714</t>
  </si>
  <si>
    <t>062-650-0001</t>
  </si>
  <si>
    <t>055-310-7036</t>
  </si>
  <si>
    <t>031-5188-8150</t>
    <phoneticPr fontId="2" type="noConversion"/>
  </si>
  <si>
    <t>031-8012-6603</t>
    <phoneticPr fontId="2" type="noConversion"/>
  </si>
  <si>
    <t>031-530-8943</t>
    <phoneticPr fontId="2" type="noConversion"/>
  </si>
  <si>
    <t>031-996-5271</t>
  </si>
  <si>
    <t>031-997-8404</t>
    <phoneticPr fontId="2" type="noConversion"/>
  </si>
  <si>
    <t>031-710-4152</t>
    <phoneticPr fontId="2" type="noConversion"/>
  </si>
  <si>
    <t>031-691-8840</t>
  </si>
  <si>
    <t>033-647-5576</t>
  </si>
  <si>
    <t>033-610-1795</t>
  </si>
  <si>
    <t>033-610-1752</t>
  </si>
  <si>
    <t>043)855-5808</t>
  </si>
  <si>
    <t>043)646-9278</t>
  </si>
  <si>
    <t>043-533-8105</t>
  </si>
  <si>
    <t>041-956-7872</t>
    <phoneticPr fontId="2" type="noConversion"/>
  </si>
  <si>
    <t>041-353-7268</t>
  </si>
  <si>
    <t>063-260-7590</t>
    <phoneticPr fontId="2" type="noConversion"/>
  </si>
  <si>
    <t>063-630-1131</t>
    <phoneticPr fontId="2" type="noConversion"/>
  </si>
  <si>
    <t>남평농협</t>
    <phoneticPr fontId="2" type="noConversion"/>
  </si>
  <si>
    <t>파머스마켓 강변점</t>
    <phoneticPr fontId="2" type="noConversion"/>
  </si>
  <si>
    <t>전남 나주시 남평읍 강변2길 5-3</t>
    <phoneticPr fontId="2" type="noConversion"/>
  </si>
  <si>
    <t>061-331-2251</t>
    <phoneticPr fontId="2" type="noConversion"/>
  </si>
  <si>
    <t>남평농협 파머스마켓</t>
    <phoneticPr fontId="2" type="noConversion"/>
  </si>
  <si>
    <t>전남 나주시 남평읍 남평1로 29</t>
    <phoneticPr fontId="2" type="noConversion"/>
  </si>
  <si>
    <t>061-331-2073</t>
    <phoneticPr fontId="2" type="noConversion"/>
  </si>
  <si>
    <t>제주축협</t>
    <phoneticPr fontId="2" type="noConversion"/>
  </si>
  <si>
    <t>하나로마트 아라점</t>
    <phoneticPr fontId="2" type="noConversion"/>
  </si>
  <si>
    <t>제주시 중앙로 415</t>
    <phoneticPr fontId="2" type="noConversion"/>
  </si>
  <si>
    <t>064-726-7021</t>
    <phoneticPr fontId="2" type="noConversion"/>
  </si>
  <si>
    <t>064-738-9883</t>
  </si>
  <si>
    <t>064-764-8400</t>
    <phoneticPr fontId="2" type="noConversion"/>
  </si>
  <si>
    <t>축산물직거래판매장 만덕점</t>
    <phoneticPr fontId="2" type="noConversion"/>
  </si>
  <si>
    <t>055-356-8891</t>
  </si>
  <si>
    <t>055-355-9711</t>
  </si>
  <si>
    <t>055-222-8049</t>
    <phoneticPr fontId="2" type="noConversion"/>
  </si>
  <si>
    <t>055-247-1360</t>
    <phoneticPr fontId="2" type="noConversion"/>
  </si>
  <si>
    <t>055-241-6862</t>
    <phoneticPr fontId="2" type="noConversion"/>
  </si>
  <si>
    <t>055-298-0676</t>
    <phoneticPr fontId="2" type="noConversion"/>
  </si>
  <si>
    <t>054-746-9002</t>
    <phoneticPr fontId="2" type="noConversion"/>
  </si>
  <si>
    <t>061-534-3030</t>
  </si>
  <si>
    <t>061-536-3774</t>
  </si>
  <si>
    <t>061-320-8256</t>
    <phoneticPr fontId="2" type="noConversion"/>
  </si>
  <si>
    <t>061-322-1911</t>
  </si>
  <si>
    <t>061-863-6767</t>
    <phoneticPr fontId="2" type="noConversion"/>
  </si>
  <si>
    <t>061-863-8008</t>
    <phoneticPr fontId="2" type="noConversion"/>
  </si>
  <si>
    <t>061-433-8422~4</t>
  </si>
  <si>
    <t>063-858-0001</t>
    <phoneticPr fontId="2" type="noConversion"/>
  </si>
  <si>
    <t>063-352-8945</t>
    <phoneticPr fontId="2" type="noConversion"/>
  </si>
  <si>
    <t>대전 유성구 노은동로 33</t>
    <phoneticPr fontId="2" type="noConversion"/>
  </si>
  <si>
    <t>042-822-5540</t>
    <phoneticPr fontId="2" type="noConversion"/>
  </si>
  <si>
    <t>수원점</t>
    <phoneticPr fontId="2" type="noConversion"/>
  </si>
  <si>
    <t>수원시 권선구 서부로 1937</t>
  </si>
  <si>
    <t>031-299-9513</t>
  </si>
  <si>
    <t>장흥축협</t>
    <phoneticPr fontId="2" type="noConversion"/>
  </si>
  <si>
    <t>하나로마트 천지간이지점</t>
    <phoneticPr fontId="2" type="noConversion"/>
  </si>
  <si>
    <t>하나로마트 김제점</t>
    <phoneticPr fontId="2" type="noConversion"/>
  </si>
  <si>
    <t>전북 김제시 콩쥐팥쥐로 35</t>
  </si>
  <si>
    <t>063-542-6971</t>
  </si>
  <si>
    <t>목포점</t>
    <phoneticPr fontId="2" type="noConversion"/>
  </si>
  <si>
    <t>전남 목포시 선곡로 33</t>
  </si>
  <si>
    <t>061-280-6142</t>
  </si>
  <si>
    <t>전남</t>
    <phoneticPr fontId="2" type="noConversion"/>
  </si>
  <si>
    <t>안강농협</t>
    <phoneticPr fontId="2" type="noConversion"/>
  </si>
  <si>
    <t>하나로마트 중앙점</t>
    <phoneticPr fontId="2" type="noConversion"/>
  </si>
  <si>
    <t>경주시 안강읍 비화원로 62</t>
  </si>
  <si>
    <t>054-761-3386</t>
  </si>
  <si>
    <t>고령성주축협</t>
  </si>
  <si>
    <t>축산물판매장</t>
  </si>
  <si>
    <t>경북 고령군 성산면 성산로 790</t>
  </si>
  <si>
    <t>054-954-3889</t>
  </si>
  <si>
    <t>안정농협</t>
    <phoneticPr fontId="2" type="noConversion"/>
  </si>
  <si>
    <t>로컬푸드 직매장</t>
    <phoneticPr fontId="2" type="noConversion"/>
  </si>
  <si>
    <t>경북 영주시 대학로 284번길 5</t>
    <phoneticPr fontId="2" type="noConversion"/>
  </si>
  <si>
    <t>054-632-8854</t>
    <phoneticPr fontId="2" type="noConversion"/>
  </si>
  <si>
    <t>경기도 용인시 처인구 금령로 55번길 6</t>
    <phoneticPr fontId="2" type="noConversion"/>
  </si>
  <si>
    <t>예산축협</t>
    <phoneticPr fontId="2" type="noConversion"/>
  </si>
  <si>
    <t>하나로마트 본점</t>
    <phoneticPr fontId="2" type="noConversion"/>
  </si>
  <si>
    <t>충남 예산군 예산읍 군청로 88</t>
    <phoneticPr fontId="2" type="noConversion"/>
  </si>
  <si>
    <t>041-330-5868</t>
    <phoneticPr fontId="2" type="noConversion"/>
  </si>
  <si>
    <t>하나로마트 유곡점</t>
    <phoneticPr fontId="2" type="noConversion"/>
  </si>
  <si>
    <t>충남 당진시 송산면 유곡4길 5</t>
    <phoneticPr fontId="2" type="noConversion"/>
  </si>
  <si>
    <t>041-358-9366</t>
    <phoneticPr fontId="2" type="noConversion"/>
  </si>
  <si>
    <t>충남 당진시 송산면 상거중앙길 84</t>
    <phoneticPr fontId="2" type="noConversion"/>
  </si>
  <si>
    <t>고덕점</t>
    <phoneticPr fontId="2" type="noConversion"/>
  </si>
  <si>
    <t>서울시 강동구 아리수로50길 50 B1층</t>
  </si>
  <si>
    <t>02-481-9388</t>
  </si>
  <si>
    <t>대전</t>
    <phoneticPr fontId="2" type="noConversion"/>
  </si>
  <si>
    <t>미아점</t>
    <phoneticPr fontId="2" type="noConversion"/>
  </si>
  <si>
    <t>02 980 5670</t>
  </si>
  <si>
    <t xml:space="preserve">서울 성북구 미아동 318-5 </t>
    <phoneticPr fontId="2" type="noConversion"/>
  </si>
  <si>
    <t>세종점</t>
    <phoneticPr fontId="2" type="noConversion"/>
  </si>
  <si>
    <t>세종시</t>
    <phoneticPr fontId="2" type="noConversion"/>
  </si>
  <si>
    <t>세종시 도움1로 108 지하1층</t>
  </si>
  <si>
    <t>044-868-5940</t>
  </si>
  <si>
    <t>전라남도 무안군 삼향브 후광대로 264,1층</t>
  </si>
  <si>
    <t>061-289-7700</t>
  </si>
  <si>
    <t>경남 창원시 성산구 대암로 40-18</t>
  </si>
  <si>
    <t>055-279-8122</t>
  </si>
  <si>
    <t>남악점</t>
    <phoneticPr fontId="2" type="noConversion"/>
  </si>
  <si>
    <t>남양점</t>
    <phoneticPr fontId="2" type="noConversion"/>
  </si>
  <si>
    <t>경남 창원시 성산구 반송로 181(반림동 현대상가 지하102호)</t>
  </si>
  <si>
    <t>055-275-4437</t>
  </si>
  <si>
    <t>경남 창원시 성산구 동산로 156(지하1층)</t>
  </si>
  <si>
    <t>055-283-0455</t>
  </si>
  <si>
    <t>경기도</t>
  </si>
  <si>
    <t>경기도 성남시 분당구 성남대로 43번길 11</t>
  </si>
  <si>
    <t>010-9534-3370</t>
  </si>
  <si>
    <t>대구</t>
  </si>
  <si>
    <t>대구 달서구 용산로 147</t>
  </si>
  <si>
    <t>053-521-5100</t>
  </si>
  <si>
    <t>경남 양산시 물금읍 증산역로 177 지하1층</t>
  </si>
  <si>
    <t>010-9512-2558</t>
  </si>
  <si>
    <t>경북 군위군 효령면 경북대로2185</t>
  </si>
  <si>
    <t>054-380-5500</t>
  </si>
  <si>
    <t>서울 중구 통일로 120 지하1층</t>
  </si>
  <si>
    <t>02-2080-6886</t>
  </si>
  <si>
    <t>군위점</t>
    <phoneticPr fontId="2" type="noConversion"/>
  </si>
  <si>
    <t>반림점</t>
    <phoneticPr fontId="2" type="noConversion"/>
  </si>
  <si>
    <t>사파점</t>
    <phoneticPr fontId="2" type="noConversion"/>
  </si>
  <si>
    <t>서대문점</t>
    <phoneticPr fontId="2" type="noConversion"/>
  </si>
  <si>
    <t>성남유통센터</t>
    <phoneticPr fontId="2" type="noConversion"/>
  </si>
  <si>
    <t>성서점</t>
    <phoneticPr fontId="2" type="noConversion"/>
  </si>
  <si>
    <t>양산점</t>
    <phoneticPr fontId="2" type="noConversion"/>
  </si>
  <si>
    <t>마장농협</t>
  </si>
  <si>
    <t>경기도 이천시 마장면 오천로 41</t>
  </si>
  <si>
    <t>031-634-2217</t>
  </si>
  <si>
    <t>하나로마트 본점</t>
    <phoneticPr fontId="2" type="noConversion"/>
  </si>
  <si>
    <t>하나로마트 대왕점</t>
    <phoneticPr fontId="2" type="noConversion"/>
  </si>
  <si>
    <t>경기도 성남시 수정구 대왕판교로 989, 2층</t>
    <phoneticPr fontId="2" type="noConversion"/>
  </si>
  <si>
    <t>031-758-9422</t>
    <phoneticPr fontId="2" type="noConversion"/>
  </si>
  <si>
    <t>여주축협</t>
    <phoneticPr fontId="2" type="noConversion"/>
  </si>
  <si>
    <t>여주시 강변북로 50</t>
  </si>
  <si>
    <t>031-886-2471</t>
  </si>
  <si>
    <t>오산농협</t>
  </si>
  <si>
    <t>경기도 오산시 경기대로469 오산농협 하나로마트</t>
  </si>
  <si>
    <t>031-372-2116</t>
  </si>
  <si>
    <t>이천농협</t>
  </si>
  <si>
    <t>경기도 이천시 영창로 235</t>
  </si>
  <si>
    <t>031-634-7164</t>
  </si>
  <si>
    <t>경기도 이천시 어재연로37번길 8</t>
  </si>
  <si>
    <t>031-638-8090</t>
  </si>
  <si>
    <t>하나로마트본점</t>
    <phoneticPr fontId="2" type="noConversion"/>
  </si>
  <si>
    <t>하나로마트창전점</t>
    <phoneticPr fontId="2" type="noConversion"/>
  </si>
  <si>
    <t>포곡농협</t>
    <phoneticPr fontId="2" type="noConversion"/>
  </si>
  <si>
    <t>경기도 용인시 처인구 포곡읍 포곡로 246번길 8</t>
  </si>
  <si>
    <t>031-323-8530</t>
  </si>
  <si>
    <t>호법농협</t>
    <phoneticPr fontId="2" type="noConversion"/>
  </si>
  <si>
    <t>경기도 이천시 호법면 이섭대천로531</t>
    <phoneticPr fontId="2" type="noConversion"/>
  </si>
  <si>
    <t>031-632-9015</t>
    <phoneticPr fontId="2" type="noConversion"/>
  </si>
  <si>
    <t>정선농협</t>
    <phoneticPr fontId="2" type="noConversion"/>
  </si>
  <si>
    <t>하나로마트 아라리점</t>
    <phoneticPr fontId="2" type="noConversion"/>
  </si>
  <si>
    <t>강원도 정선군 정선읍 녹송로 8</t>
  </si>
  <si>
    <t>033-563-0082</t>
  </si>
  <si>
    <t>괴산농협</t>
    <phoneticPr fontId="2" type="noConversion"/>
  </si>
  <si>
    <t>하나로마트 중앙점</t>
    <phoneticPr fontId="2" type="noConversion"/>
  </si>
  <si>
    <t>충북 괴산군 읍내로 272-5</t>
    <phoneticPr fontId="2" type="noConversion"/>
  </si>
  <si>
    <t>043-834-0371</t>
    <phoneticPr fontId="2" type="noConversion"/>
  </si>
  <si>
    <t>음성농협</t>
    <phoneticPr fontId="2" type="noConversion"/>
  </si>
  <si>
    <t>충북 음성군 음성읍 설성로 69</t>
  </si>
  <si>
    <t>043-872-6520</t>
  </si>
  <si>
    <t>하나로마트 본점</t>
    <phoneticPr fontId="2" type="noConversion"/>
  </si>
  <si>
    <t>하나로마트 장항점</t>
    <phoneticPr fontId="2" type="noConversion"/>
  </si>
  <si>
    <t>세종공주원예농협</t>
    <phoneticPr fontId="2" type="noConversion"/>
  </si>
  <si>
    <t>하나로마트 월송점</t>
    <phoneticPr fontId="2" type="noConversion"/>
  </si>
  <si>
    <t>충남 공주시 무령로 592 하나로빌딩 101호</t>
  </si>
  <si>
    <t>041-858-1610</t>
  </si>
  <si>
    <t>송악농협</t>
    <phoneticPr fontId="2" type="noConversion"/>
  </si>
  <si>
    <t>충남 당진시송악읍 반촌로 150</t>
  </si>
  <si>
    <t>041-351-5836</t>
  </si>
  <si>
    <t>진잠농협</t>
    <phoneticPr fontId="2" type="noConversion"/>
  </si>
  <si>
    <t>하나로마트 대정동지점</t>
    <phoneticPr fontId="2" type="noConversion"/>
  </si>
  <si>
    <t>대전광역시 유성구 대정동 312-6번지</t>
  </si>
  <si>
    <t>042-544-0071</t>
  </si>
  <si>
    <t>천안배원예농협</t>
  </si>
  <si>
    <t>충남 천안시 서북구 성환읍 연암율금로508</t>
  </si>
  <si>
    <t>04-588-8008</t>
  </si>
  <si>
    <t>하나로마트 도안점</t>
    <phoneticPr fontId="2" type="noConversion"/>
  </si>
  <si>
    <t>하나로마트 자양점</t>
    <phoneticPr fontId="3" type="noConversion"/>
  </si>
  <si>
    <t>남원원예농협</t>
    <phoneticPr fontId="2" type="noConversion"/>
  </si>
  <si>
    <t>로컬푸드직매장</t>
    <phoneticPr fontId="2" type="noConversion"/>
  </si>
  <si>
    <t>전북 남원시 오들로 49</t>
  </si>
  <si>
    <t>063-636-8710</t>
  </si>
  <si>
    <t>로컬푸드복합매장</t>
    <phoneticPr fontId="2" type="noConversion"/>
  </si>
  <si>
    <t>전북 익산시 약촌로 231 1층</t>
    <phoneticPr fontId="2" type="noConversion"/>
  </si>
  <si>
    <t>061-852-0041</t>
    <phoneticPr fontId="2" type="noConversion"/>
  </si>
  <si>
    <t>임실축협</t>
    <phoneticPr fontId="2" type="noConversion"/>
  </si>
  <si>
    <t>전북 임실군 임실읍 운수로 6</t>
  </si>
  <si>
    <t>063-640-3604</t>
  </si>
  <si>
    <t>보성농협</t>
    <phoneticPr fontId="2" type="noConversion"/>
  </si>
  <si>
    <t>전라남도 보성군 보성읍 현충로 92-20</t>
  </si>
  <si>
    <t>061-850-7840</t>
  </si>
  <si>
    <t>순천광양축협</t>
    <phoneticPr fontId="2" type="noConversion"/>
  </si>
  <si>
    <t>전남 순천시 용당삼산로 14</t>
    <phoneticPr fontId="2" type="noConversion"/>
  </si>
  <si>
    <t>061-753-3700</t>
    <phoneticPr fontId="2" type="noConversion"/>
  </si>
  <si>
    <t>하나로마트 본점</t>
    <phoneticPr fontId="2" type="noConversion"/>
  </si>
  <si>
    <t>경북 구미시 봉곡로 20(선기동)</t>
  </si>
  <si>
    <t>054-442-1511~3</t>
  </si>
  <si>
    <t>축산물프라자</t>
    <phoneticPr fontId="2" type="noConversion"/>
  </si>
  <si>
    <t>본소판매장</t>
    <phoneticPr fontId="2" type="noConversion"/>
  </si>
  <si>
    <t>문경축협</t>
    <phoneticPr fontId="2" type="noConversion"/>
  </si>
  <si>
    <t>약돌한우프라자</t>
    <phoneticPr fontId="2" type="noConversion"/>
  </si>
  <si>
    <t>문경시 호계면 문경대로 1024</t>
  </si>
  <si>
    <t>054-554--7403</t>
  </si>
  <si>
    <t>서포항농협</t>
    <phoneticPr fontId="2" type="noConversion"/>
  </si>
  <si>
    <t>하나로마트 기동점</t>
    <phoneticPr fontId="2" type="noConversion"/>
  </si>
  <si>
    <t>경북 포항시 북구 기계면 기계로 77번길 11-53</t>
  </si>
  <si>
    <t>054-243-2012</t>
  </si>
  <si>
    <t>하나로마트 풍산점</t>
    <phoneticPr fontId="2" type="noConversion"/>
  </si>
  <si>
    <t>경북 안동시 풍산읍 장터2길12</t>
  </si>
  <si>
    <t>054-840-7764</t>
  </si>
  <si>
    <t>하나로마트 수변점</t>
    <phoneticPr fontId="2" type="noConversion"/>
  </si>
  <si>
    <t>경상북도 예천군 호명면 수변로 77</t>
  </si>
  <si>
    <t>054-652-1514</t>
  </si>
  <si>
    <t>남해축협</t>
    <phoneticPr fontId="2" type="noConversion"/>
  </si>
  <si>
    <t>하나로마트 남해읍점</t>
    <phoneticPr fontId="2" type="noConversion"/>
  </si>
  <si>
    <t>경남 남해군 남해읍 화전로78번가길 9</t>
  </si>
  <si>
    <t>055-863-4081</t>
  </si>
  <si>
    <t>연초농협</t>
    <phoneticPr fontId="2" type="noConversion"/>
  </si>
  <si>
    <t>하나로마트 본점</t>
    <phoneticPr fontId="2" type="noConversion"/>
  </si>
  <si>
    <t xml:space="preserve">경남 거제시 연초면 거제북로26-1 </t>
  </si>
  <si>
    <t>055-636-0778</t>
  </si>
  <si>
    <t>웅동농협</t>
  </si>
  <si>
    <t>하나로마트 신항점</t>
    <phoneticPr fontId="2" type="noConversion"/>
  </si>
  <si>
    <t>창원시 진해구 안골로332</t>
  </si>
  <si>
    <t>055-544-5959</t>
  </si>
  <si>
    <t>창원시 진해구 웅동로81</t>
  </si>
  <si>
    <t>055-546-9240</t>
  </si>
  <si>
    <t>하나로마트 웅동점</t>
    <phoneticPr fontId="2" type="noConversion"/>
  </si>
  <si>
    <t>효돈농협</t>
    <phoneticPr fontId="2" type="noConversion"/>
  </si>
  <si>
    <t>하나로마트 본점</t>
    <phoneticPr fontId="2" type="noConversion"/>
  </si>
  <si>
    <t>제주특별자치도 서귀포시 하신상로 1</t>
  </si>
  <si>
    <t>064-767-0394</t>
  </si>
  <si>
    <t>남해농협</t>
    <phoneticPr fontId="2" type="noConversion"/>
  </si>
  <si>
    <t>경남남해읍화전로122번길2</t>
  </si>
  <si>
    <t>055-864-3324</t>
  </si>
  <si>
    <t>봉화한약우직판장</t>
  </si>
  <si>
    <t>제천단양축협</t>
  </si>
  <si>
    <t xml:space="preserve">○ 행사기간 : (오프라인 매장) 11. 26(토) ~ 11. 29(화)  (4일간)  </t>
    <phoneticPr fontId="2" type="noConversion"/>
  </si>
  <si>
    <t xml:space="preserve">○ 행사기간 : 11. 26(토) ~ 11. 29(화)  </t>
    <phoneticPr fontId="3" type="noConversion"/>
  </si>
  <si>
    <t xml:space="preserve">농협하나로(마트, 유통)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</si>
</sst>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General&quot; 개소&quot;"/>
  </numFmts>
  <fonts count="19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4"/>
      <name val="돋움"/>
      <family val="3"/>
      <charset val="129"/>
    </font>
    <font>
      <b/>
      <sz val="24"/>
      <name val="HY헤드라인M"/>
      <family val="1"/>
      <charset val="129"/>
    </font>
    <font>
      <u/>
      <sz val="16"/>
      <name val="견명조"/>
      <family val="1"/>
      <charset val="129"/>
    </font>
    <font>
      <b/>
      <sz val="14"/>
      <color rgb="FF000000"/>
      <name val="돋움"/>
      <family val="3"/>
      <charset val="129"/>
    </font>
    <font>
      <b/>
      <sz val="13.5"/>
      <color rgb="FF000000"/>
      <name val="돋움"/>
      <family val="3"/>
      <charset val="129"/>
    </font>
    <font>
      <b/>
      <u/>
      <sz val="20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2"/>
      <name val="돋움"/>
      <family val="3"/>
      <charset val="129"/>
    </font>
    <font>
      <b/>
      <sz val="12"/>
      <name val="맑은 고딕"/>
      <family val="3"/>
      <charset val="129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6"/>
      <name val="돋움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>
      <alignment vertical="center"/>
    </xf>
    <xf numFmtId="0" fontId="1" fillId="0" borderId="0" xfId="1" applyFill="1">
      <alignment vertical="center"/>
    </xf>
    <xf numFmtId="0" fontId="1" fillId="0" borderId="0" xfId="1">
      <alignment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176" fontId="10" fillId="3" borderId="1" xfId="0" applyNumberFormat="1" applyFont="1" applyFill="1" applyBorder="1" applyAlignment="1">
      <alignment horizontal="center" vertical="center" shrinkToFit="1"/>
    </xf>
    <xf numFmtId="176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76" fontId="15" fillId="4" borderId="1" xfId="0" applyNumberFormat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shrinkToFit="1"/>
    </xf>
    <xf numFmtId="0" fontId="13" fillId="5" borderId="1" xfId="0" applyFont="1" applyFill="1" applyBorder="1" applyAlignment="1">
      <alignment horizontal="left" vertical="center"/>
    </xf>
    <xf numFmtId="0" fontId="1" fillId="5" borderId="0" xfId="1" applyFill="1">
      <alignment vertical="center"/>
    </xf>
    <xf numFmtId="0" fontId="13" fillId="5" borderId="1" xfId="0" applyFont="1" applyFill="1" applyBorder="1" applyAlignment="1">
      <alignment horizontal="left" vertical="center" shrinkToFit="1"/>
    </xf>
    <xf numFmtId="0" fontId="16" fillId="5" borderId="1" xfId="2" applyFont="1" applyFill="1" applyBorder="1" applyAlignment="1">
      <alignment horizontal="left" vertical="center" shrinkToFit="1"/>
    </xf>
    <xf numFmtId="0" fontId="15" fillId="5" borderId="1" xfId="1" applyFont="1" applyFill="1" applyBorder="1" applyAlignment="1">
      <alignment horizontal="center" vertical="center"/>
    </xf>
    <xf numFmtId="0" fontId="15" fillId="5" borderId="3" xfId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shrinkToFit="1"/>
    </xf>
    <xf numFmtId="0" fontId="15" fillId="5" borderId="1" xfId="0" applyFont="1" applyFill="1" applyBorder="1" applyAlignment="1">
      <alignment horizontal="center" vertical="center" shrinkToFit="1"/>
    </xf>
    <xf numFmtId="0" fontId="16" fillId="5" borderId="1" xfId="0" applyFont="1" applyFill="1" applyBorder="1" applyAlignment="1">
      <alignment horizontal="left" vertical="center" shrinkToFit="1"/>
    </xf>
    <xf numFmtId="0" fontId="10" fillId="6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0" fillId="8" borderId="1" xfId="0" applyFont="1" applyFill="1" applyBorder="1" applyAlignment="1">
      <alignment horizontal="center" vertical="center" shrinkToFit="1"/>
    </xf>
    <xf numFmtId="0" fontId="15" fillId="8" borderId="1" xfId="0" applyFont="1" applyFill="1" applyBorder="1" applyAlignment="1">
      <alignment horizontal="center" vertical="center" shrinkToFit="1"/>
    </xf>
    <xf numFmtId="0" fontId="15" fillId="8" borderId="1" xfId="2" applyFont="1" applyFill="1" applyBorder="1" applyAlignment="1">
      <alignment horizontal="center" vertical="center" shrinkToFit="1"/>
    </xf>
    <xf numFmtId="0" fontId="10" fillId="7" borderId="1" xfId="0" applyFont="1" applyFill="1" applyBorder="1" applyAlignment="1">
      <alignment horizontal="center" vertical="center" shrinkToFit="1"/>
    </xf>
    <xf numFmtId="0" fontId="15" fillId="7" borderId="1" xfId="0" applyFont="1" applyFill="1" applyBorder="1" applyAlignment="1">
      <alignment horizontal="center" vertical="center" shrinkToFit="1"/>
    </xf>
    <xf numFmtId="0" fontId="10" fillId="7" borderId="1" xfId="2" applyFont="1" applyFill="1" applyBorder="1" applyAlignment="1">
      <alignment horizontal="center" vertical="center" shrinkToFit="1"/>
    </xf>
    <xf numFmtId="0" fontId="6" fillId="0" borderId="0" xfId="1" applyFont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</cellXfs>
  <cellStyles count="3">
    <cellStyle name="표준" xfId="0" builtinId="0"/>
    <cellStyle name="표준 2" xfId="1"/>
    <cellStyle name="표준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K247"/>
  <sheetViews>
    <sheetView tabSelected="1" zoomScale="85" zoomScaleNormal="85" workbookViewId="0">
      <pane xSplit="2" ySplit="6" topLeftCell="C238" activePane="bottomRight" state="frozen"/>
      <selection pane="topRight" activeCell="C1" sqref="C1"/>
      <selection pane="bottomLeft" activeCell="A8" sqref="A8"/>
      <selection pane="bottomRight" activeCell="D64" sqref="D64"/>
    </sheetView>
  </sheetViews>
  <sheetFormatPr defaultRowHeight="13.5"/>
  <cols>
    <col min="1" max="1" width="7.5" style="1" customWidth="1"/>
    <col min="2" max="2" width="8.375" style="4" customWidth="1"/>
    <col min="3" max="3" width="20.375" style="3" customWidth="1"/>
    <col min="4" max="4" width="22.375" style="1" customWidth="1"/>
    <col min="5" max="5" width="51.875" style="1" bestFit="1" customWidth="1"/>
    <col min="6" max="6" width="17" style="4" customWidth="1"/>
    <col min="7" max="7" width="10" style="4" customWidth="1"/>
    <col min="8" max="250" width="9" style="4"/>
    <col min="251" max="251" width="7.5" style="4" customWidth="1"/>
    <col min="252" max="252" width="6.75" style="4" bestFit="1" customWidth="1"/>
    <col min="253" max="253" width="20.375" style="4" customWidth="1"/>
    <col min="254" max="254" width="22.375" style="4" customWidth="1"/>
    <col min="255" max="255" width="21.75" style="4" customWidth="1"/>
    <col min="256" max="256" width="38.5" style="4" customWidth="1"/>
    <col min="257" max="257" width="17" style="4" customWidth="1"/>
    <col min="258" max="258" width="18.375" style="4" customWidth="1"/>
    <col min="259" max="263" width="10" style="4" customWidth="1"/>
    <col min="264" max="506" width="9" style="4"/>
    <col min="507" max="507" width="7.5" style="4" customWidth="1"/>
    <col min="508" max="508" width="6.75" style="4" bestFit="1" customWidth="1"/>
    <col min="509" max="509" width="20.375" style="4" customWidth="1"/>
    <col min="510" max="510" width="22.375" style="4" customWidth="1"/>
    <col min="511" max="511" width="21.75" style="4" customWidth="1"/>
    <col min="512" max="512" width="38.5" style="4" customWidth="1"/>
    <col min="513" max="513" width="17" style="4" customWidth="1"/>
    <col min="514" max="514" width="18.375" style="4" customWidth="1"/>
    <col min="515" max="519" width="10" style="4" customWidth="1"/>
    <col min="520" max="762" width="9" style="4"/>
    <col min="763" max="763" width="7.5" style="4" customWidth="1"/>
    <col min="764" max="764" width="6.75" style="4" bestFit="1" customWidth="1"/>
    <col min="765" max="765" width="20.375" style="4" customWidth="1"/>
    <col min="766" max="766" width="22.375" style="4" customWidth="1"/>
    <col min="767" max="767" width="21.75" style="4" customWidth="1"/>
    <col min="768" max="768" width="38.5" style="4" customWidth="1"/>
    <col min="769" max="769" width="17" style="4" customWidth="1"/>
    <col min="770" max="770" width="18.375" style="4" customWidth="1"/>
    <col min="771" max="775" width="10" style="4" customWidth="1"/>
    <col min="776" max="1018" width="9" style="4"/>
    <col min="1019" max="1019" width="7.5" style="4" customWidth="1"/>
    <col min="1020" max="1020" width="6.75" style="4" bestFit="1" customWidth="1"/>
    <col min="1021" max="1021" width="20.375" style="4" customWidth="1"/>
    <col min="1022" max="1022" width="22.375" style="4" customWidth="1"/>
    <col min="1023" max="1023" width="21.75" style="4" customWidth="1"/>
    <col min="1024" max="1024" width="38.5" style="4" customWidth="1"/>
    <col min="1025" max="1025" width="17" style="4" customWidth="1"/>
    <col min="1026" max="1026" width="18.375" style="4" customWidth="1"/>
    <col min="1027" max="1031" width="10" style="4" customWidth="1"/>
    <col min="1032" max="1274" width="9" style="4"/>
    <col min="1275" max="1275" width="7.5" style="4" customWidth="1"/>
    <col min="1276" max="1276" width="6.75" style="4" bestFit="1" customWidth="1"/>
    <col min="1277" max="1277" width="20.375" style="4" customWidth="1"/>
    <col min="1278" max="1278" width="22.375" style="4" customWidth="1"/>
    <col min="1279" max="1279" width="21.75" style="4" customWidth="1"/>
    <col min="1280" max="1280" width="38.5" style="4" customWidth="1"/>
    <col min="1281" max="1281" width="17" style="4" customWidth="1"/>
    <col min="1282" max="1282" width="18.375" style="4" customWidth="1"/>
    <col min="1283" max="1287" width="10" style="4" customWidth="1"/>
    <col min="1288" max="1530" width="9" style="4"/>
    <col min="1531" max="1531" width="7.5" style="4" customWidth="1"/>
    <col min="1532" max="1532" width="6.75" style="4" bestFit="1" customWidth="1"/>
    <col min="1533" max="1533" width="20.375" style="4" customWidth="1"/>
    <col min="1534" max="1534" width="22.375" style="4" customWidth="1"/>
    <col min="1535" max="1535" width="21.75" style="4" customWidth="1"/>
    <col min="1536" max="1536" width="38.5" style="4" customWidth="1"/>
    <col min="1537" max="1537" width="17" style="4" customWidth="1"/>
    <col min="1538" max="1538" width="18.375" style="4" customWidth="1"/>
    <col min="1539" max="1543" width="10" style="4" customWidth="1"/>
    <col min="1544" max="1786" width="9" style="4"/>
    <col min="1787" max="1787" width="7.5" style="4" customWidth="1"/>
    <col min="1788" max="1788" width="6.75" style="4" bestFit="1" customWidth="1"/>
    <col min="1789" max="1789" width="20.375" style="4" customWidth="1"/>
    <col min="1790" max="1790" width="22.375" style="4" customWidth="1"/>
    <col min="1791" max="1791" width="21.75" style="4" customWidth="1"/>
    <col min="1792" max="1792" width="38.5" style="4" customWidth="1"/>
    <col min="1793" max="1793" width="17" style="4" customWidth="1"/>
    <col min="1794" max="1794" width="18.375" style="4" customWidth="1"/>
    <col min="1795" max="1799" width="10" style="4" customWidth="1"/>
    <col min="1800" max="2042" width="9" style="4"/>
    <col min="2043" max="2043" width="7.5" style="4" customWidth="1"/>
    <col min="2044" max="2044" width="6.75" style="4" bestFit="1" customWidth="1"/>
    <col min="2045" max="2045" width="20.375" style="4" customWidth="1"/>
    <col min="2046" max="2046" width="22.375" style="4" customWidth="1"/>
    <col min="2047" max="2047" width="21.75" style="4" customWidth="1"/>
    <col min="2048" max="2048" width="38.5" style="4" customWidth="1"/>
    <col min="2049" max="2049" width="17" style="4" customWidth="1"/>
    <col min="2050" max="2050" width="18.375" style="4" customWidth="1"/>
    <col min="2051" max="2055" width="10" style="4" customWidth="1"/>
    <col min="2056" max="2298" width="9" style="4"/>
    <col min="2299" max="2299" width="7.5" style="4" customWidth="1"/>
    <col min="2300" max="2300" width="6.75" style="4" bestFit="1" customWidth="1"/>
    <col min="2301" max="2301" width="20.375" style="4" customWidth="1"/>
    <col min="2302" max="2302" width="22.375" style="4" customWidth="1"/>
    <col min="2303" max="2303" width="21.75" style="4" customWidth="1"/>
    <col min="2304" max="2304" width="38.5" style="4" customWidth="1"/>
    <col min="2305" max="2305" width="17" style="4" customWidth="1"/>
    <col min="2306" max="2306" width="18.375" style="4" customWidth="1"/>
    <col min="2307" max="2311" width="10" style="4" customWidth="1"/>
    <col min="2312" max="2554" width="9" style="4"/>
    <col min="2555" max="2555" width="7.5" style="4" customWidth="1"/>
    <col min="2556" max="2556" width="6.75" style="4" bestFit="1" customWidth="1"/>
    <col min="2557" max="2557" width="20.375" style="4" customWidth="1"/>
    <col min="2558" max="2558" width="22.375" style="4" customWidth="1"/>
    <col min="2559" max="2559" width="21.75" style="4" customWidth="1"/>
    <col min="2560" max="2560" width="38.5" style="4" customWidth="1"/>
    <col min="2561" max="2561" width="17" style="4" customWidth="1"/>
    <col min="2562" max="2562" width="18.375" style="4" customWidth="1"/>
    <col min="2563" max="2567" width="10" style="4" customWidth="1"/>
    <col min="2568" max="2810" width="9" style="4"/>
    <col min="2811" max="2811" width="7.5" style="4" customWidth="1"/>
    <col min="2812" max="2812" width="6.75" style="4" bestFit="1" customWidth="1"/>
    <col min="2813" max="2813" width="20.375" style="4" customWidth="1"/>
    <col min="2814" max="2814" width="22.375" style="4" customWidth="1"/>
    <col min="2815" max="2815" width="21.75" style="4" customWidth="1"/>
    <col min="2816" max="2816" width="38.5" style="4" customWidth="1"/>
    <col min="2817" max="2817" width="17" style="4" customWidth="1"/>
    <col min="2818" max="2818" width="18.375" style="4" customWidth="1"/>
    <col min="2819" max="2823" width="10" style="4" customWidth="1"/>
    <col min="2824" max="3066" width="9" style="4"/>
    <col min="3067" max="3067" width="7.5" style="4" customWidth="1"/>
    <col min="3068" max="3068" width="6.75" style="4" bestFit="1" customWidth="1"/>
    <col min="3069" max="3069" width="20.375" style="4" customWidth="1"/>
    <col min="3070" max="3070" width="22.375" style="4" customWidth="1"/>
    <col min="3071" max="3071" width="21.75" style="4" customWidth="1"/>
    <col min="3072" max="3072" width="38.5" style="4" customWidth="1"/>
    <col min="3073" max="3073" width="17" style="4" customWidth="1"/>
    <col min="3074" max="3074" width="18.375" style="4" customWidth="1"/>
    <col min="3075" max="3079" width="10" style="4" customWidth="1"/>
    <col min="3080" max="3322" width="9" style="4"/>
    <col min="3323" max="3323" width="7.5" style="4" customWidth="1"/>
    <col min="3324" max="3324" width="6.75" style="4" bestFit="1" customWidth="1"/>
    <col min="3325" max="3325" width="20.375" style="4" customWidth="1"/>
    <col min="3326" max="3326" width="22.375" style="4" customWidth="1"/>
    <col min="3327" max="3327" width="21.75" style="4" customWidth="1"/>
    <col min="3328" max="3328" width="38.5" style="4" customWidth="1"/>
    <col min="3329" max="3329" width="17" style="4" customWidth="1"/>
    <col min="3330" max="3330" width="18.375" style="4" customWidth="1"/>
    <col min="3331" max="3335" width="10" style="4" customWidth="1"/>
    <col min="3336" max="3578" width="9" style="4"/>
    <col min="3579" max="3579" width="7.5" style="4" customWidth="1"/>
    <col min="3580" max="3580" width="6.75" style="4" bestFit="1" customWidth="1"/>
    <col min="3581" max="3581" width="20.375" style="4" customWidth="1"/>
    <col min="3582" max="3582" width="22.375" style="4" customWidth="1"/>
    <col min="3583" max="3583" width="21.75" style="4" customWidth="1"/>
    <col min="3584" max="3584" width="38.5" style="4" customWidth="1"/>
    <col min="3585" max="3585" width="17" style="4" customWidth="1"/>
    <col min="3586" max="3586" width="18.375" style="4" customWidth="1"/>
    <col min="3587" max="3591" width="10" style="4" customWidth="1"/>
    <col min="3592" max="3834" width="9" style="4"/>
    <col min="3835" max="3835" width="7.5" style="4" customWidth="1"/>
    <col min="3836" max="3836" width="6.75" style="4" bestFit="1" customWidth="1"/>
    <col min="3837" max="3837" width="20.375" style="4" customWidth="1"/>
    <col min="3838" max="3838" width="22.375" style="4" customWidth="1"/>
    <col min="3839" max="3839" width="21.75" style="4" customWidth="1"/>
    <col min="3840" max="3840" width="38.5" style="4" customWidth="1"/>
    <col min="3841" max="3841" width="17" style="4" customWidth="1"/>
    <col min="3842" max="3842" width="18.375" style="4" customWidth="1"/>
    <col min="3843" max="3847" width="10" style="4" customWidth="1"/>
    <col min="3848" max="4090" width="9" style="4"/>
    <col min="4091" max="4091" width="7.5" style="4" customWidth="1"/>
    <col min="4092" max="4092" width="6.75" style="4" bestFit="1" customWidth="1"/>
    <col min="4093" max="4093" width="20.375" style="4" customWidth="1"/>
    <col min="4094" max="4094" width="22.375" style="4" customWidth="1"/>
    <col min="4095" max="4095" width="21.75" style="4" customWidth="1"/>
    <col min="4096" max="4096" width="38.5" style="4" customWidth="1"/>
    <col min="4097" max="4097" width="17" style="4" customWidth="1"/>
    <col min="4098" max="4098" width="18.375" style="4" customWidth="1"/>
    <col min="4099" max="4103" width="10" style="4" customWidth="1"/>
    <col min="4104" max="4346" width="9" style="4"/>
    <col min="4347" max="4347" width="7.5" style="4" customWidth="1"/>
    <col min="4348" max="4348" width="6.75" style="4" bestFit="1" customWidth="1"/>
    <col min="4349" max="4349" width="20.375" style="4" customWidth="1"/>
    <col min="4350" max="4350" width="22.375" style="4" customWidth="1"/>
    <col min="4351" max="4351" width="21.75" style="4" customWidth="1"/>
    <col min="4352" max="4352" width="38.5" style="4" customWidth="1"/>
    <col min="4353" max="4353" width="17" style="4" customWidth="1"/>
    <col min="4354" max="4354" width="18.375" style="4" customWidth="1"/>
    <col min="4355" max="4359" width="10" style="4" customWidth="1"/>
    <col min="4360" max="4602" width="9" style="4"/>
    <col min="4603" max="4603" width="7.5" style="4" customWidth="1"/>
    <col min="4604" max="4604" width="6.75" style="4" bestFit="1" customWidth="1"/>
    <col min="4605" max="4605" width="20.375" style="4" customWidth="1"/>
    <col min="4606" max="4606" width="22.375" style="4" customWidth="1"/>
    <col min="4607" max="4607" width="21.75" style="4" customWidth="1"/>
    <col min="4608" max="4608" width="38.5" style="4" customWidth="1"/>
    <col min="4609" max="4609" width="17" style="4" customWidth="1"/>
    <col min="4610" max="4610" width="18.375" style="4" customWidth="1"/>
    <col min="4611" max="4615" width="10" style="4" customWidth="1"/>
    <col min="4616" max="4858" width="9" style="4"/>
    <col min="4859" max="4859" width="7.5" style="4" customWidth="1"/>
    <col min="4860" max="4860" width="6.75" style="4" bestFit="1" customWidth="1"/>
    <col min="4861" max="4861" width="20.375" style="4" customWidth="1"/>
    <col min="4862" max="4862" width="22.375" style="4" customWidth="1"/>
    <col min="4863" max="4863" width="21.75" style="4" customWidth="1"/>
    <col min="4864" max="4864" width="38.5" style="4" customWidth="1"/>
    <col min="4865" max="4865" width="17" style="4" customWidth="1"/>
    <col min="4866" max="4866" width="18.375" style="4" customWidth="1"/>
    <col min="4867" max="4871" width="10" style="4" customWidth="1"/>
    <col min="4872" max="5114" width="9" style="4"/>
    <col min="5115" max="5115" width="7.5" style="4" customWidth="1"/>
    <col min="5116" max="5116" width="6.75" style="4" bestFit="1" customWidth="1"/>
    <col min="5117" max="5117" width="20.375" style="4" customWidth="1"/>
    <col min="5118" max="5118" width="22.375" style="4" customWidth="1"/>
    <col min="5119" max="5119" width="21.75" style="4" customWidth="1"/>
    <col min="5120" max="5120" width="38.5" style="4" customWidth="1"/>
    <col min="5121" max="5121" width="17" style="4" customWidth="1"/>
    <col min="5122" max="5122" width="18.375" style="4" customWidth="1"/>
    <col min="5123" max="5127" width="10" style="4" customWidth="1"/>
    <col min="5128" max="5370" width="9" style="4"/>
    <col min="5371" max="5371" width="7.5" style="4" customWidth="1"/>
    <col min="5372" max="5372" width="6.75" style="4" bestFit="1" customWidth="1"/>
    <col min="5373" max="5373" width="20.375" style="4" customWidth="1"/>
    <col min="5374" max="5374" width="22.375" style="4" customWidth="1"/>
    <col min="5375" max="5375" width="21.75" style="4" customWidth="1"/>
    <col min="5376" max="5376" width="38.5" style="4" customWidth="1"/>
    <col min="5377" max="5377" width="17" style="4" customWidth="1"/>
    <col min="5378" max="5378" width="18.375" style="4" customWidth="1"/>
    <col min="5379" max="5383" width="10" style="4" customWidth="1"/>
    <col min="5384" max="5626" width="9" style="4"/>
    <col min="5627" max="5627" width="7.5" style="4" customWidth="1"/>
    <col min="5628" max="5628" width="6.75" style="4" bestFit="1" customWidth="1"/>
    <col min="5629" max="5629" width="20.375" style="4" customWidth="1"/>
    <col min="5630" max="5630" width="22.375" style="4" customWidth="1"/>
    <col min="5631" max="5631" width="21.75" style="4" customWidth="1"/>
    <col min="5632" max="5632" width="38.5" style="4" customWidth="1"/>
    <col min="5633" max="5633" width="17" style="4" customWidth="1"/>
    <col min="5634" max="5634" width="18.375" style="4" customWidth="1"/>
    <col min="5635" max="5639" width="10" style="4" customWidth="1"/>
    <col min="5640" max="5882" width="9" style="4"/>
    <col min="5883" max="5883" width="7.5" style="4" customWidth="1"/>
    <col min="5884" max="5884" width="6.75" style="4" bestFit="1" customWidth="1"/>
    <col min="5885" max="5885" width="20.375" style="4" customWidth="1"/>
    <col min="5886" max="5886" width="22.375" style="4" customWidth="1"/>
    <col min="5887" max="5887" width="21.75" style="4" customWidth="1"/>
    <col min="5888" max="5888" width="38.5" style="4" customWidth="1"/>
    <col min="5889" max="5889" width="17" style="4" customWidth="1"/>
    <col min="5890" max="5890" width="18.375" style="4" customWidth="1"/>
    <col min="5891" max="5895" width="10" style="4" customWidth="1"/>
    <col min="5896" max="6138" width="9" style="4"/>
    <col min="6139" max="6139" width="7.5" style="4" customWidth="1"/>
    <col min="6140" max="6140" width="6.75" style="4" bestFit="1" customWidth="1"/>
    <col min="6141" max="6141" width="20.375" style="4" customWidth="1"/>
    <col min="6142" max="6142" width="22.375" style="4" customWidth="1"/>
    <col min="6143" max="6143" width="21.75" style="4" customWidth="1"/>
    <col min="6144" max="6144" width="38.5" style="4" customWidth="1"/>
    <col min="6145" max="6145" width="17" style="4" customWidth="1"/>
    <col min="6146" max="6146" width="18.375" style="4" customWidth="1"/>
    <col min="6147" max="6151" width="10" style="4" customWidth="1"/>
    <col min="6152" max="6394" width="9" style="4"/>
    <col min="6395" max="6395" width="7.5" style="4" customWidth="1"/>
    <col min="6396" max="6396" width="6.75" style="4" bestFit="1" customWidth="1"/>
    <col min="6397" max="6397" width="20.375" style="4" customWidth="1"/>
    <col min="6398" max="6398" width="22.375" style="4" customWidth="1"/>
    <col min="6399" max="6399" width="21.75" style="4" customWidth="1"/>
    <col min="6400" max="6400" width="38.5" style="4" customWidth="1"/>
    <col min="6401" max="6401" width="17" style="4" customWidth="1"/>
    <col min="6402" max="6402" width="18.375" style="4" customWidth="1"/>
    <col min="6403" max="6407" width="10" style="4" customWidth="1"/>
    <col min="6408" max="6650" width="9" style="4"/>
    <col min="6651" max="6651" width="7.5" style="4" customWidth="1"/>
    <col min="6652" max="6652" width="6.75" style="4" bestFit="1" customWidth="1"/>
    <col min="6653" max="6653" width="20.375" style="4" customWidth="1"/>
    <col min="6654" max="6654" width="22.375" style="4" customWidth="1"/>
    <col min="6655" max="6655" width="21.75" style="4" customWidth="1"/>
    <col min="6656" max="6656" width="38.5" style="4" customWidth="1"/>
    <col min="6657" max="6657" width="17" style="4" customWidth="1"/>
    <col min="6658" max="6658" width="18.375" style="4" customWidth="1"/>
    <col min="6659" max="6663" width="10" style="4" customWidth="1"/>
    <col min="6664" max="6906" width="9" style="4"/>
    <col min="6907" max="6907" width="7.5" style="4" customWidth="1"/>
    <col min="6908" max="6908" width="6.75" style="4" bestFit="1" customWidth="1"/>
    <col min="6909" max="6909" width="20.375" style="4" customWidth="1"/>
    <col min="6910" max="6910" width="22.375" style="4" customWidth="1"/>
    <col min="6911" max="6911" width="21.75" style="4" customWidth="1"/>
    <col min="6912" max="6912" width="38.5" style="4" customWidth="1"/>
    <col min="6913" max="6913" width="17" style="4" customWidth="1"/>
    <col min="6914" max="6914" width="18.375" style="4" customWidth="1"/>
    <col min="6915" max="6919" width="10" style="4" customWidth="1"/>
    <col min="6920" max="7162" width="9" style="4"/>
    <col min="7163" max="7163" width="7.5" style="4" customWidth="1"/>
    <col min="7164" max="7164" width="6.75" style="4" bestFit="1" customWidth="1"/>
    <col min="7165" max="7165" width="20.375" style="4" customWidth="1"/>
    <col min="7166" max="7166" width="22.375" style="4" customWidth="1"/>
    <col min="7167" max="7167" width="21.75" style="4" customWidth="1"/>
    <col min="7168" max="7168" width="38.5" style="4" customWidth="1"/>
    <col min="7169" max="7169" width="17" style="4" customWidth="1"/>
    <col min="7170" max="7170" width="18.375" style="4" customWidth="1"/>
    <col min="7171" max="7175" width="10" style="4" customWidth="1"/>
    <col min="7176" max="7418" width="9" style="4"/>
    <col min="7419" max="7419" width="7.5" style="4" customWidth="1"/>
    <col min="7420" max="7420" width="6.75" style="4" bestFit="1" customWidth="1"/>
    <col min="7421" max="7421" width="20.375" style="4" customWidth="1"/>
    <col min="7422" max="7422" width="22.375" style="4" customWidth="1"/>
    <col min="7423" max="7423" width="21.75" style="4" customWidth="1"/>
    <col min="7424" max="7424" width="38.5" style="4" customWidth="1"/>
    <col min="7425" max="7425" width="17" style="4" customWidth="1"/>
    <col min="7426" max="7426" width="18.375" style="4" customWidth="1"/>
    <col min="7427" max="7431" width="10" style="4" customWidth="1"/>
    <col min="7432" max="7674" width="9" style="4"/>
    <col min="7675" max="7675" width="7.5" style="4" customWidth="1"/>
    <col min="7676" max="7676" width="6.75" style="4" bestFit="1" customWidth="1"/>
    <col min="7677" max="7677" width="20.375" style="4" customWidth="1"/>
    <col min="7678" max="7678" width="22.375" style="4" customWidth="1"/>
    <col min="7679" max="7679" width="21.75" style="4" customWidth="1"/>
    <col min="7680" max="7680" width="38.5" style="4" customWidth="1"/>
    <col min="7681" max="7681" width="17" style="4" customWidth="1"/>
    <col min="7682" max="7682" width="18.375" style="4" customWidth="1"/>
    <col min="7683" max="7687" width="10" style="4" customWidth="1"/>
    <col min="7688" max="7930" width="9" style="4"/>
    <col min="7931" max="7931" width="7.5" style="4" customWidth="1"/>
    <col min="7932" max="7932" width="6.75" style="4" bestFit="1" customWidth="1"/>
    <col min="7933" max="7933" width="20.375" style="4" customWidth="1"/>
    <col min="7934" max="7934" width="22.375" style="4" customWidth="1"/>
    <col min="7935" max="7935" width="21.75" style="4" customWidth="1"/>
    <col min="7936" max="7936" width="38.5" style="4" customWidth="1"/>
    <col min="7937" max="7937" width="17" style="4" customWidth="1"/>
    <col min="7938" max="7938" width="18.375" style="4" customWidth="1"/>
    <col min="7939" max="7943" width="10" style="4" customWidth="1"/>
    <col min="7944" max="8186" width="9" style="4"/>
    <col min="8187" max="8187" width="7.5" style="4" customWidth="1"/>
    <col min="8188" max="8188" width="6.75" style="4" bestFit="1" customWidth="1"/>
    <col min="8189" max="8189" width="20.375" style="4" customWidth="1"/>
    <col min="8190" max="8190" width="22.375" style="4" customWidth="1"/>
    <col min="8191" max="8191" width="21.75" style="4" customWidth="1"/>
    <col min="8192" max="8192" width="38.5" style="4" customWidth="1"/>
    <col min="8193" max="8193" width="17" style="4" customWidth="1"/>
    <col min="8194" max="8194" width="18.375" style="4" customWidth="1"/>
    <col min="8195" max="8199" width="10" style="4" customWidth="1"/>
    <col min="8200" max="8442" width="9" style="4"/>
    <col min="8443" max="8443" width="7.5" style="4" customWidth="1"/>
    <col min="8444" max="8444" width="6.75" style="4" bestFit="1" customWidth="1"/>
    <col min="8445" max="8445" width="20.375" style="4" customWidth="1"/>
    <col min="8446" max="8446" width="22.375" style="4" customWidth="1"/>
    <col min="8447" max="8447" width="21.75" style="4" customWidth="1"/>
    <col min="8448" max="8448" width="38.5" style="4" customWidth="1"/>
    <col min="8449" max="8449" width="17" style="4" customWidth="1"/>
    <col min="8450" max="8450" width="18.375" style="4" customWidth="1"/>
    <col min="8451" max="8455" width="10" style="4" customWidth="1"/>
    <col min="8456" max="8698" width="9" style="4"/>
    <col min="8699" max="8699" width="7.5" style="4" customWidth="1"/>
    <col min="8700" max="8700" width="6.75" style="4" bestFit="1" customWidth="1"/>
    <col min="8701" max="8701" width="20.375" style="4" customWidth="1"/>
    <col min="8702" max="8702" width="22.375" style="4" customWidth="1"/>
    <col min="8703" max="8703" width="21.75" style="4" customWidth="1"/>
    <col min="8704" max="8704" width="38.5" style="4" customWidth="1"/>
    <col min="8705" max="8705" width="17" style="4" customWidth="1"/>
    <col min="8706" max="8706" width="18.375" style="4" customWidth="1"/>
    <col min="8707" max="8711" width="10" style="4" customWidth="1"/>
    <col min="8712" max="8954" width="9" style="4"/>
    <col min="8955" max="8955" width="7.5" style="4" customWidth="1"/>
    <col min="8956" max="8956" width="6.75" style="4" bestFit="1" customWidth="1"/>
    <col min="8957" max="8957" width="20.375" style="4" customWidth="1"/>
    <col min="8958" max="8958" width="22.375" style="4" customWidth="1"/>
    <col min="8959" max="8959" width="21.75" style="4" customWidth="1"/>
    <col min="8960" max="8960" width="38.5" style="4" customWidth="1"/>
    <col min="8961" max="8961" width="17" style="4" customWidth="1"/>
    <col min="8962" max="8962" width="18.375" style="4" customWidth="1"/>
    <col min="8963" max="8967" width="10" style="4" customWidth="1"/>
    <col min="8968" max="9210" width="9" style="4"/>
    <col min="9211" max="9211" width="7.5" style="4" customWidth="1"/>
    <col min="9212" max="9212" width="6.75" style="4" bestFit="1" customWidth="1"/>
    <col min="9213" max="9213" width="20.375" style="4" customWidth="1"/>
    <col min="9214" max="9214" width="22.375" style="4" customWidth="1"/>
    <col min="9215" max="9215" width="21.75" style="4" customWidth="1"/>
    <col min="9216" max="9216" width="38.5" style="4" customWidth="1"/>
    <col min="9217" max="9217" width="17" style="4" customWidth="1"/>
    <col min="9218" max="9218" width="18.375" style="4" customWidth="1"/>
    <col min="9219" max="9223" width="10" style="4" customWidth="1"/>
    <col min="9224" max="9466" width="9" style="4"/>
    <col min="9467" max="9467" width="7.5" style="4" customWidth="1"/>
    <col min="9468" max="9468" width="6.75" style="4" bestFit="1" customWidth="1"/>
    <col min="9469" max="9469" width="20.375" style="4" customWidth="1"/>
    <col min="9470" max="9470" width="22.375" style="4" customWidth="1"/>
    <col min="9471" max="9471" width="21.75" style="4" customWidth="1"/>
    <col min="9472" max="9472" width="38.5" style="4" customWidth="1"/>
    <col min="9473" max="9473" width="17" style="4" customWidth="1"/>
    <col min="9474" max="9474" width="18.375" style="4" customWidth="1"/>
    <col min="9475" max="9479" width="10" style="4" customWidth="1"/>
    <col min="9480" max="9722" width="9" style="4"/>
    <col min="9723" max="9723" width="7.5" style="4" customWidth="1"/>
    <col min="9724" max="9724" width="6.75" style="4" bestFit="1" customWidth="1"/>
    <col min="9725" max="9725" width="20.375" style="4" customWidth="1"/>
    <col min="9726" max="9726" width="22.375" style="4" customWidth="1"/>
    <col min="9727" max="9727" width="21.75" style="4" customWidth="1"/>
    <col min="9728" max="9728" width="38.5" style="4" customWidth="1"/>
    <col min="9729" max="9729" width="17" style="4" customWidth="1"/>
    <col min="9730" max="9730" width="18.375" style="4" customWidth="1"/>
    <col min="9731" max="9735" width="10" style="4" customWidth="1"/>
    <col min="9736" max="9978" width="9" style="4"/>
    <col min="9979" max="9979" width="7.5" style="4" customWidth="1"/>
    <col min="9980" max="9980" width="6.75" style="4" bestFit="1" customWidth="1"/>
    <col min="9981" max="9981" width="20.375" style="4" customWidth="1"/>
    <col min="9982" max="9982" width="22.375" style="4" customWidth="1"/>
    <col min="9983" max="9983" width="21.75" style="4" customWidth="1"/>
    <col min="9984" max="9984" width="38.5" style="4" customWidth="1"/>
    <col min="9985" max="9985" width="17" style="4" customWidth="1"/>
    <col min="9986" max="9986" width="18.375" style="4" customWidth="1"/>
    <col min="9987" max="9991" width="10" style="4" customWidth="1"/>
    <col min="9992" max="10234" width="9" style="4"/>
    <col min="10235" max="10235" width="7.5" style="4" customWidth="1"/>
    <col min="10236" max="10236" width="6.75" style="4" bestFit="1" customWidth="1"/>
    <col min="10237" max="10237" width="20.375" style="4" customWidth="1"/>
    <col min="10238" max="10238" width="22.375" style="4" customWidth="1"/>
    <col min="10239" max="10239" width="21.75" style="4" customWidth="1"/>
    <col min="10240" max="10240" width="38.5" style="4" customWidth="1"/>
    <col min="10241" max="10241" width="17" style="4" customWidth="1"/>
    <col min="10242" max="10242" width="18.375" style="4" customWidth="1"/>
    <col min="10243" max="10247" width="10" style="4" customWidth="1"/>
    <col min="10248" max="10490" width="9" style="4"/>
    <col min="10491" max="10491" width="7.5" style="4" customWidth="1"/>
    <col min="10492" max="10492" width="6.75" style="4" bestFit="1" customWidth="1"/>
    <col min="10493" max="10493" width="20.375" style="4" customWidth="1"/>
    <col min="10494" max="10494" width="22.375" style="4" customWidth="1"/>
    <col min="10495" max="10495" width="21.75" style="4" customWidth="1"/>
    <col min="10496" max="10496" width="38.5" style="4" customWidth="1"/>
    <col min="10497" max="10497" width="17" style="4" customWidth="1"/>
    <col min="10498" max="10498" width="18.375" style="4" customWidth="1"/>
    <col min="10499" max="10503" width="10" style="4" customWidth="1"/>
    <col min="10504" max="10746" width="9" style="4"/>
    <col min="10747" max="10747" width="7.5" style="4" customWidth="1"/>
    <col min="10748" max="10748" width="6.75" style="4" bestFit="1" customWidth="1"/>
    <col min="10749" max="10749" width="20.375" style="4" customWidth="1"/>
    <col min="10750" max="10750" width="22.375" style="4" customWidth="1"/>
    <col min="10751" max="10751" width="21.75" style="4" customWidth="1"/>
    <col min="10752" max="10752" width="38.5" style="4" customWidth="1"/>
    <col min="10753" max="10753" width="17" style="4" customWidth="1"/>
    <col min="10754" max="10754" width="18.375" style="4" customWidth="1"/>
    <col min="10755" max="10759" width="10" style="4" customWidth="1"/>
    <col min="10760" max="11002" width="9" style="4"/>
    <col min="11003" max="11003" width="7.5" style="4" customWidth="1"/>
    <col min="11004" max="11004" width="6.75" style="4" bestFit="1" customWidth="1"/>
    <col min="11005" max="11005" width="20.375" style="4" customWidth="1"/>
    <col min="11006" max="11006" width="22.375" style="4" customWidth="1"/>
    <col min="11007" max="11007" width="21.75" style="4" customWidth="1"/>
    <col min="11008" max="11008" width="38.5" style="4" customWidth="1"/>
    <col min="11009" max="11009" width="17" style="4" customWidth="1"/>
    <col min="11010" max="11010" width="18.375" style="4" customWidth="1"/>
    <col min="11011" max="11015" width="10" style="4" customWidth="1"/>
    <col min="11016" max="11258" width="9" style="4"/>
    <col min="11259" max="11259" width="7.5" style="4" customWidth="1"/>
    <col min="11260" max="11260" width="6.75" style="4" bestFit="1" customWidth="1"/>
    <col min="11261" max="11261" width="20.375" style="4" customWidth="1"/>
    <col min="11262" max="11262" width="22.375" style="4" customWidth="1"/>
    <col min="11263" max="11263" width="21.75" style="4" customWidth="1"/>
    <col min="11264" max="11264" width="38.5" style="4" customWidth="1"/>
    <col min="11265" max="11265" width="17" style="4" customWidth="1"/>
    <col min="11266" max="11266" width="18.375" style="4" customWidth="1"/>
    <col min="11267" max="11271" width="10" style="4" customWidth="1"/>
    <col min="11272" max="11514" width="9" style="4"/>
    <col min="11515" max="11515" width="7.5" style="4" customWidth="1"/>
    <col min="11516" max="11516" width="6.75" style="4" bestFit="1" customWidth="1"/>
    <col min="11517" max="11517" width="20.375" style="4" customWidth="1"/>
    <col min="11518" max="11518" width="22.375" style="4" customWidth="1"/>
    <col min="11519" max="11519" width="21.75" style="4" customWidth="1"/>
    <col min="11520" max="11520" width="38.5" style="4" customWidth="1"/>
    <col min="11521" max="11521" width="17" style="4" customWidth="1"/>
    <col min="11522" max="11522" width="18.375" style="4" customWidth="1"/>
    <col min="11523" max="11527" width="10" style="4" customWidth="1"/>
    <col min="11528" max="11770" width="9" style="4"/>
    <col min="11771" max="11771" width="7.5" style="4" customWidth="1"/>
    <col min="11772" max="11772" width="6.75" style="4" bestFit="1" customWidth="1"/>
    <col min="11773" max="11773" width="20.375" style="4" customWidth="1"/>
    <col min="11774" max="11774" width="22.375" style="4" customWidth="1"/>
    <col min="11775" max="11775" width="21.75" style="4" customWidth="1"/>
    <col min="11776" max="11776" width="38.5" style="4" customWidth="1"/>
    <col min="11777" max="11777" width="17" style="4" customWidth="1"/>
    <col min="11778" max="11778" width="18.375" style="4" customWidth="1"/>
    <col min="11779" max="11783" width="10" style="4" customWidth="1"/>
    <col min="11784" max="12026" width="9" style="4"/>
    <col min="12027" max="12027" width="7.5" style="4" customWidth="1"/>
    <col min="12028" max="12028" width="6.75" style="4" bestFit="1" customWidth="1"/>
    <col min="12029" max="12029" width="20.375" style="4" customWidth="1"/>
    <col min="12030" max="12030" width="22.375" style="4" customWidth="1"/>
    <col min="12031" max="12031" width="21.75" style="4" customWidth="1"/>
    <col min="12032" max="12032" width="38.5" style="4" customWidth="1"/>
    <col min="12033" max="12033" width="17" style="4" customWidth="1"/>
    <col min="12034" max="12034" width="18.375" style="4" customWidth="1"/>
    <col min="12035" max="12039" width="10" style="4" customWidth="1"/>
    <col min="12040" max="12282" width="9" style="4"/>
    <col min="12283" max="12283" width="7.5" style="4" customWidth="1"/>
    <col min="12284" max="12284" width="6.75" style="4" bestFit="1" customWidth="1"/>
    <col min="12285" max="12285" width="20.375" style="4" customWidth="1"/>
    <col min="12286" max="12286" width="22.375" style="4" customWidth="1"/>
    <col min="12287" max="12287" width="21.75" style="4" customWidth="1"/>
    <col min="12288" max="12288" width="38.5" style="4" customWidth="1"/>
    <col min="12289" max="12289" width="17" style="4" customWidth="1"/>
    <col min="12290" max="12290" width="18.375" style="4" customWidth="1"/>
    <col min="12291" max="12295" width="10" style="4" customWidth="1"/>
    <col min="12296" max="12538" width="9" style="4"/>
    <col min="12539" max="12539" width="7.5" style="4" customWidth="1"/>
    <col min="12540" max="12540" width="6.75" style="4" bestFit="1" customWidth="1"/>
    <col min="12541" max="12541" width="20.375" style="4" customWidth="1"/>
    <col min="12542" max="12542" width="22.375" style="4" customWidth="1"/>
    <col min="12543" max="12543" width="21.75" style="4" customWidth="1"/>
    <col min="12544" max="12544" width="38.5" style="4" customWidth="1"/>
    <col min="12545" max="12545" width="17" style="4" customWidth="1"/>
    <col min="12546" max="12546" width="18.375" style="4" customWidth="1"/>
    <col min="12547" max="12551" width="10" style="4" customWidth="1"/>
    <col min="12552" max="12794" width="9" style="4"/>
    <col min="12795" max="12795" width="7.5" style="4" customWidth="1"/>
    <col min="12796" max="12796" width="6.75" style="4" bestFit="1" customWidth="1"/>
    <col min="12797" max="12797" width="20.375" style="4" customWidth="1"/>
    <col min="12798" max="12798" width="22.375" style="4" customWidth="1"/>
    <col min="12799" max="12799" width="21.75" style="4" customWidth="1"/>
    <col min="12800" max="12800" width="38.5" style="4" customWidth="1"/>
    <col min="12801" max="12801" width="17" style="4" customWidth="1"/>
    <col min="12802" max="12802" width="18.375" style="4" customWidth="1"/>
    <col min="12803" max="12807" width="10" style="4" customWidth="1"/>
    <col min="12808" max="13050" width="9" style="4"/>
    <col min="13051" max="13051" width="7.5" style="4" customWidth="1"/>
    <col min="13052" max="13052" width="6.75" style="4" bestFit="1" customWidth="1"/>
    <col min="13053" max="13053" width="20.375" style="4" customWidth="1"/>
    <col min="13054" max="13054" width="22.375" style="4" customWidth="1"/>
    <col min="13055" max="13055" width="21.75" style="4" customWidth="1"/>
    <col min="13056" max="13056" width="38.5" style="4" customWidth="1"/>
    <col min="13057" max="13057" width="17" style="4" customWidth="1"/>
    <col min="13058" max="13058" width="18.375" style="4" customWidth="1"/>
    <col min="13059" max="13063" width="10" style="4" customWidth="1"/>
    <col min="13064" max="13306" width="9" style="4"/>
    <col min="13307" max="13307" width="7.5" style="4" customWidth="1"/>
    <col min="13308" max="13308" width="6.75" style="4" bestFit="1" customWidth="1"/>
    <col min="13309" max="13309" width="20.375" style="4" customWidth="1"/>
    <col min="13310" max="13310" width="22.375" style="4" customWidth="1"/>
    <col min="13311" max="13311" width="21.75" style="4" customWidth="1"/>
    <col min="13312" max="13312" width="38.5" style="4" customWidth="1"/>
    <col min="13313" max="13313" width="17" style="4" customWidth="1"/>
    <col min="13314" max="13314" width="18.375" style="4" customWidth="1"/>
    <col min="13315" max="13319" width="10" style="4" customWidth="1"/>
    <col min="13320" max="13562" width="9" style="4"/>
    <col min="13563" max="13563" width="7.5" style="4" customWidth="1"/>
    <col min="13564" max="13564" width="6.75" style="4" bestFit="1" customWidth="1"/>
    <col min="13565" max="13565" width="20.375" style="4" customWidth="1"/>
    <col min="13566" max="13566" width="22.375" style="4" customWidth="1"/>
    <col min="13567" max="13567" width="21.75" style="4" customWidth="1"/>
    <col min="13568" max="13568" width="38.5" style="4" customWidth="1"/>
    <col min="13569" max="13569" width="17" style="4" customWidth="1"/>
    <col min="13570" max="13570" width="18.375" style="4" customWidth="1"/>
    <col min="13571" max="13575" width="10" style="4" customWidth="1"/>
    <col min="13576" max="13818" width="9" style="4"/>
    <col min="13819" max="13819" width="7.5" style="4" customWidth="1"/>
    <col min="13820" max="13820" width="6.75" style="4" bestFit="1" customWidth="1"/>
    <col min="13821" max="13821" width="20.375" style="4" customWidth="1"/>
    <col min="13822" max="13822" width="22.375" style="4" customWidth="1"/>
    <col min="13823" max="13823" width="21.75" style="4" customWidth="1"/>
    <col min="13824" max="13824" width="38.5" style="4" customWidth="1"/>
    <col min="13825" max="13825" width="17" style="4" customWidth="1"/>
    <col min="13826" max="13826" width="18.375" style="4" customWidth="1"/>
    <col min="13827" max="13831" width="10" style="4" customWidth="1"/>
    <col min="13832" max="14074" width="9" style="4"/>
    <col min="14075" max="14075" width="7.5" style="4" customWidth="1"/>
    <col min="14076" max="14076" width="6.75" style="4" bestFit="1" customWidth="1"/>
    <col min="14077" max="14077" width="20.375" style="4" customWidth="1"/>
    <col min="14078" max="14078" width="22.375" style="4" customWidth="1"/>
    <col min="14079" max="14079" width="21.75" style="4" customWidth="1"/>
    <col min="14080" max="14080" width="38.5" style="4" customWidth="1"/>
    <col min="14081" max="14081" width="17" style="4" customWidth="1"/>
    <col min="14082" max="14082" width="18.375" style="4" customWidth="1"/>
    <col min="14083" max="14087" width="10" style="4" customWidth="1"/>
    <col min="14088" max="14330" width="9" style="4"/>
    <col min="14331" max="14331" width="7.5" style="4" customWidth="1"/>
    <col min="14332" max="14332" width="6.75" style="4" bestFit="1" customWidth="1"/>
    <col min="14333" max="14333" width="20.375" style="4" customWidth="1"/>
    <col min="14334" max="14334" width="22.375" style="4" customWidth="1"/>
    <col min="14335" max="14335" width="21.75" style="4" customWidth="1"/>
    <col min="14336" max="14336" width="38.5" style="4" customWidth="1"/>
    <col min="14337" max="14337" width="17" style="4" customWidth="1"/>
    <col min="14338" max="14338" width="18.375" style="4" customWidth="1"/>
    <col min="14339" max="14343" width="10" style="4" customWidth="1"/>
    <col min="14344" max="14586" width="9" style="4"/>
    <col min="14587" max="14587" width="7.5" style="4" customWidth="1"/>
    <col min="14588" max="14588" width="6.75" style="4" bestFit="1" customWidth="1"/>
    <col min="14589" max="14589" width="20.375" style="4" customWidth="1"/>
    <col min="14590" max="14590" width="22.375" style="4" customWidth="1"/>
    <col min="14591" max="14591" width="21.75" style="4" customWidth="1"/>
    <col min="14592" max="14592" width="38.5" style="4" customWidth="1"/>
    <col min="14593" max="14593" width="17" style="4" customWidth="1"/>
    <col min="14594" max="14594" width="18.375" style="4" customWidth="1"/>
    <col min="14595" max="14599" width="10" style="4" customWidth="1"/>
    <col min="14600" max="14842" width="9" style="4"/>
    <col min="14843" max="14843" width="7.5" style="4" customWidth="1"/>
    <col min="14844" max="14844" width="6.75" style="4" bestFit="1" customWidth="1"/>
    <col min="14845" max="14845" width="20.375" style="4" customWidth="1"/>
    <col min="14846" max="14846" width="22.375" style="4" customWidth="1"/>
    <col min="14847" max="14847" width="21.75" style="4" customWidth="1"/>
    <col min="14848" max="14848" width="38.5" style="4" customWidth="1"/>
    <col min="14849" max="14849" width="17" style="4" customWidth="1"/>
    <col min="14850" max="14850" width="18.375" style="4" customWidth="1"/>
    <col min="14851" max="14855" width="10" style="4" customWidth="1"/>
    <col min="14856" max="15098" width="9" style="4"/>
    <col min="15099" max="15099" width="7.5" style="4" customWidth="1"/>
    <col min="15100" max="15100" width="6.75" style="4" bestFit="1" customWidth="1"/>
    <col min="15101" max="15101" width="20.375" style="4" customWidth="1"/>
    <col min="15102" max="15102" width="22.375" style="4" customWidth="1"/>
    <col min="15103" max="15103" width="21.75" style="4" customWidth="1"/>
    <col min="15104" max="15104" width="38.5" style="4" customWidth="1"/>
    <col min="15105" max="15105" width="17" style="4" customWidth="1"/>
    <col min="15106" max="15106" width="18.375" style="4" customWidth="1"/>
    <col min="15107" max="15111" width="10" style="4" customWidth="1"/>
    <col min="15112" max="15354" width="9" style="4"/>
    <col min="15355" max="15355" width="7.5" style="4" customWidth="1"/>
    <col min="15356" max="15356" width="6.75" style="4" bestFit="1" customWidth="1"/>
    <col min="15357" max="15357" width="20.375" style="4" customWidth="1"/>
    <col min="15358" max="15358" width="22.375" style="4" customWidth="1"/>
    <col min="15359" max="15359" width="21.75" style="4" customWidth="1"/>
    <col min="15360" max="15360" width="38.5" style="4" customWidth="1"/>
    <col min="15361" max="15361" width="17" style="4" customWidth="1"/>
    <col min="15362" max="15362" width="18.375" style="4" customWidth="1"/>
    <col min="15363" max="15367" width="10" style="4" customWidth="1"/>
    <col min="15368" max="15610" width="9" style="4"/>
    <col min="15611" max="15611" width="7.5" style="4" customWidth="1"/>
    <col min="15612" max="15612" width="6.75" style="4" bestFit="1" customWidth="1"/>
    <col min="15613" max="15613" width="20.375" style="4" customWidth="1"/>
    <col min="15614" max="15614" width="22.375" style="4" customWidth="1"/>
    <col min="15615" max="15615" width="21.75" style="4" customWidth="1"/>
    <col min="15616" max="15616" width="38.5" style="4" customWidth="1"/>
    <col min="15617" max="15617" width="17" style="4" customWidth="1"/>
    <col min="15618" max="15618" width="18.375" style="4" customWidth="1"/>
    <col min="15619" max="15623" width="10" style="4" customWidth="1"/>
    <col min="15624" max="15866" width="9" style="4"/>
    <col min="15867" max="15867" width="7.5" style="4" customWidth="1"/>
    <col min="15868" max="15868" width="6.75" style="4" bestFit="1" customWidth="1"/>
    <col min="15869" max="15869" width="20.375" style="4" customWidth="1"/>
    <col min="15870" max="15870" width="22.375" style="4" customWidth="1"/>
    <col min="15871" max="15871" width="21.75" style="4" customWidth="1"/>
    <col min="15872" max="15872" width="38.5" style="4" customWidth="1"/>
    <col min="15873" max="15873" width="17" style="4" customWidth="1"/>
    <col min="15874" max="15874" width="18.375" style="4" customWidth="1"/>
    <col min="15875" max="15879" width="10" style="4" customWidth="1"/>
    <col min="15880" max="16122" width="9" style="4"/>
    <col min="16123" max="16123" width="7.5" style="4" customWidth="1"/>
    <col min="16124" max="16124" width="6.75" style="4" bestFit="1" customWidth="1"/>
    <col min="16125" max="16125" width="20.375" style="4" customWidth="1"/>
    <col min="16126" max="16126" width="22.375" style="4" customWidth="1"/>
    <col min="16127" max="16127" width="21.75" style="4" customWidth="1"/>
    <col min="16128" max="16128" width="38.5" style="4" customWidth="1"/>
    <col min="16129" max="16129" width="17" style="4" customWidth="1"/>
    <col min="16130" max="16130" width="18.375" style="4" customWidth="1"/>
    <col min="16131" max="16135" width="10" style="4" customWidth="1"/>
    <col min="16136" max="16384" width="9" style="4"/>
  </cols>
  <sheetData>
    <row r="1" spans="1:6" ht="20.25">
      <c r="A1" s="27"/>
      <c r="B1" s="2"/>
    </row>
    <row r="2" spans="1:6" ht="27.75" customHeight="1">
      <c r="A2" s="41" t="s">
        <v>883</v>
      </c>
      <c r="B2" s="41"/>
      <c r="C2" s="41"/>
      <c r="D2" s="41"/>
      <c r="E2" s="41"/>
      <c r="F2" s="41"/>
    </row>
    <row r="3" spans="1:6" ht="15" customHeight="1">
      <c r="A3" s="34"/>
      <c r="B3" s="34"/>
      <c r="C3" s="34"/>
      <c r="D3" s="34"/>
      <c r="E3" s="34"/>
    </row>
    <row r="4" spans="1:6" ht="19.5" customHeight="1">
      <c r="A4" s="42" t="s">
        <v>882</v>
      </c>
      <c r="B4" s="42"/>
      <c r="C4" s="42"/>
      <c r="D4" s="42"/>
      <c r="E4" s="42"/>
      <c r="F4" s="42"/>
    </row>
    <row r="5" spans="1:6" ht="13.5" customHeight="1">
      <c r="B5" s="5"/>
      <c r="C5" s="6"/>
      <c r="D5" s="6"/>
      <c r="E5" s="6"/>
    </row>
    <row r="6" spans="1:6" ht="24" customHeight="1">
      <c r="A6" s="7" t="s">
        <v>0</v>
      </c>
      <c r="B6" s="7" t="s">
        <v>1</v>
      </c>
      <c r="C6" s="7" t="s">
        <v>2</v>
      </c>
      <c r="D6" s="7" t="s">
        <v>3</v>
      </c>
      <c r="E6" s="7" t="s">
        <v>4</v>
      </c>
      <c r="F6" s="7" t="s">
        <v>5</v>
      </c>
    </row>
    <row r="7" spans="1:6" s="17" customFormat="1" ht="24" customHeight="1">
      <c r="A7" s="13">
        <v>1</v>
      </c>
      <c r="B7" s="14" t="s">
        <v>422</v>
      </c>
      <c r="C7" s="30" t="s">
        <v>426</v>
      </c>
      <c r="D7" s="31" t="s">
        <v>395</v>
      </c>
      <c r="E7" s="16" t="s">
        <v>427</v>
      </c>
      <c r="F7" s="16" t="s">
        <v>428</v>
      </c>
    </row>
    <row r="8" spans="1:6" s="17" customFormat="1" ht="24" customHeight="1">
      <c r="A8" s="13">
        <v>2</v>
      </c>
      <c r="B8" s="14" t="s">
        <v>422</v>
      </c>
      <c r="C8" s="30" t="s">
        <v>426</v>
      </c>
      <c r="D8" s="31" t="s">
        <v>727</v>
      </c>
      <c r="E8" s="16" t="s">
        <v>728</v>
      </c>
      <c r="F8" s="16" t="s">
        <v>729</v>
      </c>
    </row>
    <row r="9" spans="1:6" s="17" customFormat="1" ht="24" customHeight="1">
      <c r="A9" s="13">
        <v>3</v>
      </c>
      <c r="B9" s="14" t="s">
        <v>422</v>
      </c>
      <c r="C9" s="30" t="s">
        <v>426</v>
      </c>
      <c r="D9" s="31" t="s">
        <v>396</v>
      </c>
      <c r="E9" s="16" t="s">
        <v>429</v>
      </c>
      <c r="F9" s="16" t="s">
        <v>430</v>
      </c>
    </row>
    <row r="10" spans="1:6" s="17" customFormat="1" ht="24" customHeight="1">
      <c r="A10" s="13">
        <v>4</v>
      </c>
      <c r="B10" s="14" t="s">
        <v>422</v>
      </c>
      <c r="C10" s="30" t="s">
        <v>426</v>
      </c>
      <c r="D10" s="31" t="s">
        <v>397</v>
      </c>
      <c r="E10" s="16" t="s">
        <v>431</v>
      </c>
      <c r="F10" s="16" t="s">
        <v>475</v>
      </c>
    </row>
    <row r="11" spans="1:6" s="17" customFormat="1" ht="24" customHeight="1">
      <c r="A11" s="13">
        <v>5</v>
      </c>
      <c r="B11" s="14" t="s">
        <v>422</v>
      </c>
      <c r="C11" s="30" t="s">
        <v>426</v>
      </c>
      <c r="D11" s="31" t="s">
        <v>398</v>
      </c>
      <c r="E11" s="16" t="s">
        <v>432</v>
      </c>
      <c r="F11" s="16" t="s">
        <v>476</v>
      </c>
    </row>
    <row r="12" spans="1:6" s="17" customFormat="1" ht="24" customHeight="1">
      <c r="A12" s="13">
        <v>6</v>
      </c>
      <c r="B12" s="14" t="s">
        <v>422</v>
      </c>
      <c r="C12" s="30" t="s">
        <v>426</v>
      </c>
      <c r="D12" s="31" t="s">
        <v>399</v>
      </c>
      <c r="E12" s="16" t="s">
        <v>477</v>
      </c>
      <c r="F12" s="16" t="s">
        <v>433</v>
      </c>
    </row>
    <row r="13" spans="1:6" s="17" customFormat="1" ht="24" customHeight="1">
      <c r="A13" s="13">
        <v>7</v>
      </c>
      <c r="B13" s="14" t="s">
        <v>422</v>
      </c>
      <c r="C13" s="30" t="s">
        <v>426</v>
      </c>
      <c r="D13" s="31" t="s">
        <v>731</v>
      </c>
      <c r="E13" s="16" t="s">
        <v>733</v>
      </c>
      <c r="F13" s="16" t="s">
        <v>732</v>
      </c>
    </row>
    <row r="14" spans="1:6" s="17" customFormat="1" ht="24" customHeight="1">
      <c r="A14" s="13">
        <v>8</v>
      </c>
      <c r="B14" s="14" t="s">
        <v>422</v>
      </c>
      <c r="C14" s="30" t="s">
        <v>426</v>
      </c>
      <c r="D14" s="31" t="s">
        <v>400</v>
      </c>
      <c r="E14" s="16" t="s">
        <v>454</v>
      </c>
      <c r="F14" s="16" t="s">
        <v>455</v>
      </c>
    </row>
    <row r="15" spans="1:6" s="17" customFormat="1" ht="24" customHeight="1">
      <c r="A15" s="13">
        <v>9</v>
      </c>
      <c r="B15" s="14" t="s">
        <v>422</v>
      </c>
      <c r="C15" s="30" t="s">
        <v>426</v>
      </c>
      <c r="D15" s="31" t="s">
        <v>401</v>
      </c>
      <c r="E15" s="16" t="s">
        <v>456</v>
      </c>
      <c r="F15" s="16" t="s">
        <v>481</v>
      </c>
    </row>
    <row r="16" spans="1:6" s="17" customFormat="1" ht="24" customHeight="1">
      <c r="A16" s="13">
        <v>10</v>
      </c>
      <c r="B16" s="14" t="s">
        <v>422</v>
      </c>
      <c r="C16" s="30" t="s">
        <v>426</v>
      </c>
      <c r="D16" s="31" t="s">
        <v>402</v>
      </c>
      <c r="E16" s="16" t="s">
        <v>457</v>
      </c>
      <c r="F16" s="16" t="s">
        <v>482</v>
      </c>
    </row>
    <row r="17" spans="1:6" s="17" customFormat="1" ht="24" customHeight="1">
      <c r="A17" s="13">
        <v>11</v>
      </c>
      <c r="B17" s="14" t="s">
        <v>422</v>
      </c>
      <c r="C17" s="30" t="s">
        <v>426</v>
      </c>
      <c r="D17" s="31" t="s">
        <v>403</v>
      </c>
      <c r="E17" s="16" t="s">
        <v>458</v>
      </c>
      <c r="F17" s="16" t="s">
        <v>459</v>
      </c>
    </row>
    <row r="18" spans="1:6" s="17" customFormat="1" ht="24" customHeight="1">
      <c r="A18" s="13">
        <v>12</v>
      </c>
      <c r="B18" s="14" t="s">
        <v>422</v>
      </c>
      <c r="C18" s="30" t="s">
        <v>426</v>
      </c>
      <c r="D18" s="31" t="s">
        <v>404</v>
      </c>
      <c r="E18" s="16" t="s">
        <v>434</v>
      </c>
      <c r="F18" s="16" t="s">
        <v>435</v>
      </c>
    </row>
    <row r="19" spans="1:6" s="17" customFormat="1" ht="24" customHeight="1">
      <c r="A19" s="13">
        <v>13</v>
      </c>
      <c r="B19" s="14" t="s">
        <v>422</v>
      </c>
      <c r="C19" s="30" t="s">
        <v>426</v>
      </c>
      <c r="D19" s="31" t="s">
        <v>405</v>
      </c>
      <c r="E19" s="16" t="s">
        <v>460</v>
      </c>
      <c r="F19" s="16" t="s">
        <v>483</v>
      </c>
    </row>
    <row r="20" spans="1:6" s="17" customFormat="1" ht="24" customHeight="1">
      <c r="A20" s="13">
        <v>14</v>
      </c>
      <c r="B20" s="14" t="s">
        <v>422</v>
      </c>
      <c r="C20" s="30" t="s">
        <v>426</v>
      </c>
      <c r="D20" s="31" t="s">
        <v>406</v>
      </c>
      <c r="E20" s="16" t="s">
        <v>436</v>
      </c>
      <c r="F20" s="16" t="s">
        <v>437</v>
      </c>
    </row>
    <row r="21" spans="1:6" s="17" customFormat="1" ht="24" customHeight="1">
      <c r="A21" s="13">
        <v>15</v>
      </c>
      <c r="B21" s="14" t="s">
        <v>422</v>
      </c>
      <c r="C21" s="30" t="s">
        <v>426</v>
      </c>
      <c r="D21" s="31" t="s">
        <v>407</v>
      </c>
      <c r="E21" s="16" t="s">
        <v>461</v>
      </c>
      <c r="F21" s="16" t="s">
        <v>462</v>
      </c>
    </row>
    <row r="22" spans="1:6" s="17" customFormat="1" ht="24" customHeight="1">
      <c r="A22" s="13">
        <v>16</v>
      </c>
      <c r="B22" s="14" t="s">
        <v>422</v>
      </c>
      <c r="C22" s="30" t="s">
        <v>426</v>
      </c>
      <c r="D22" s="31" t="s">
        <v>510</v>
      </c>
      <c r="E22" s="16" t="s">
        <v>463</v>
      </c>
      <c r="F22" s="16" t="s">
        <v>464</v>
      </c>
    </row>
    <row r="23" spans="1:6" s="17" customFormat="1" ht="24" customHeight="1">
      <c r="A23" s="13">
        <v>17</v>
      </c>
      <c r="B23" s="14" t="s">
        <v>422</v>
      </c>
      <c r="C23" s="30" t="s">
        <v>426</v>
      </c>
      <c r="D23" s="31" t="s">
        <v>408</v>
      </c>
      <c r="E23" s="16" t="s">
        <v>438</v>
      </c>
      <c r="F23" s="16" t="s">
        <v>439</v>
      </c>
    </row>
    <row r="24" spans="1:6" s="17" customFormat="1" ht="24" customHeight="1">
      <c r="A24" s="13">
        <v>18</v>
      </c>
      <c r="B24" s="14" t="s">
        <v>422</v>
      </c>
      <c r="C24" s="30" t="s">
        <v>426</v>
      </c>
      <c r="D24" s="31" t="s">
        <v>409</v>
      </c>
      <c r="E24" s="16" t="s">
        <v>465</v>
      </c>
      <c r="F24" s="16" t="s">
        <v>466</v>
      </c>
    </row>
    <row r="25" spans="1:6" s="17" customFormat="1" ht="24" customHeight="1">
      <c r="A25" s="13">
        <v>19</v>
      </c>
      <c r="B25" s="14" t="s">
        <v>422</v>
      </c>
      <c r="C25" s="30" t="s">
        <v>426</v>
      </c>
      <c r="D25" s="31" t="s">
        <v>410</v>
      </c>
      <c r="E25" s="16" t="s">
        <v>467</v>
      </c>
      <c r="F25" s="16" t="s">
        <v>468</v>
      </c>
    </row>
    <row r="26" spans="1:6" s="17" customFormat="1" ht="24" customHeight="1">
      <c r="A26" s="13">
        <v>20</v>
      </c>
      <c r="B26" s="14" t="s">
        <v>422</v>
      </c>
      <c r="C26" s="30" t="s">
        <v>426</v>
      </c>
      <c r="D26" s="31" t="s">
        <v>411</v>
      </c>
      <c r="E26" s="16" t="s">
        <v>469</v>
      </c>
      <c r="F26" s="16" t="s">
        <v>484</v>
      </c>
    </row>
    <row r="27" spans="1:6" s="17" customFormat="1" ht="24" customHeight="1">
      <c r="A27" s="13">
        <v>21</v>
      </c>
      <c r="B27" s="14" t="s">
        <v>422</v>
      </c>
      <c r="C27" s="30" t="s">
        <v>426</v>
      </c>
      <c r="D27" s="31" t="s">
        <v>511</v>
      </c>
      <c r="E27" s="16" t="s">
        <v>470</v>
      </c>
      <c r="F27" s="16" t="s">
        <v>471</v>
      </c>
    </row>
    <row r="28" spans="1:6" s="17" customFormat="1" ht="24" customHeight="1">
      <c r="A28" s="13">
        <v>22</v>
      </c>
      <c r="B28" s="14" t="s">
        <v>422</v>
      </c>
      <c r="C28" s="30" t="s">
        <v>426</v>
      </c>
      <c r="D28" s="31" t="s">
        <v>412</v>
      </c>
      <c r="E28" s="16" t="s">
        <v>472</v>
      </c>
      <c r="F28" s="16" t="s">
        <v>473</v>
      </c>
    </row>
    <row r="29" spans="1:6" s="17" customFormat="1" ht="24" customHeight="1">
      <c r="A29" s="13">
        <v>23</v>
      </c>
      <c r="B29" s="14" t="s">
        <v>735</v>
      </c>
      <c r="C29" s="30" t="s">
        <v>426</v>
      </c>
      <c r="D29" s="31" t="s">
        <v>734</v>
      </c>
      <c r="E29" s="16" t="s">
        <v>736</v>
      </c>
      <c r="F29" s="16" t="s">
        <v>737</v>
      </c>
    </row>
    <row r="30" spans="1:6" s="17" customFormat="1" ht="24" customHeight="1">
      <c r="A30" s="13">
        <v>24</v>
      </c>
      <c r="B30" s="14" t="s">
        <v>423</v>
      </c>
      <c r="C30" s="30" t="s">
        <v>426</v>
      </c>
      <c r="D30" s="31" t="s">
        <v>413</v>
      </c>
      <c r="E30" s="16" t="s">
        <v>440</v>
      </c>
      <c r="F30" s="16" t="s">
        <v>441</v>
      </c>
    </row>
    <row r="31" spans="1:6" s="17" customFormat="1" ht="24" customHeight="1">
      <c r="A31" s="13">
        <v>25</v>
      </c>
      <c r="B31" s="14" t="s">
        <v>423</v>
      </c>
      <c r="C31" s="30" t="s">
        <v>426</v>
      </c>
      <c r="D31" s="31" t="s">
        <v>414</v>
      </c>
      <c r="E31" s="16" t="s">
        <v>442</v>
      </c>
      <c r="F31" s="16" t="s">
        <v>443</v>
      </c>
    </row>
    <row r="32" spans="1:6" s="17" customFormat="1" ht="24" customHeight="1">
      <c r="A32" s="13">
        <v>26</v>
      </c>
      <c r="B32" s="14" t="s">
        <v>423</v>
      </c>
      <c r="C32" s="30" t="s">
        <v>426</v>
      </c>
      <c r="D32" s="31" t="s">
        <v>415</v>
      </c>
      <c r="E32" s="16" t="s">
        <v>444</v>
      </c>
      <c r="F32" s="16" t="s">
        <v>445</v>
      </c>
    </row>
    <row r="33" spans="1:6" s="17" customFormat="1" ht="24" customHeight="1">
      <c r="A33" s="13">
        <v>27</v>
      </c>
      <c r="B33" s="14" t="s">
        <v>423</v>
      </c>
      <c r="C33" s="30" t="s">
        <v>426</v>
      </c>
      <c r="D33" s="31" t="s">
        <v>416</v>
      </c>
      <c r="E33" s="16" t="s">
        <v>446</v>
      </c>
      <c r="F33" s="16" t="s">
        <v>447</v>
      </c>
    </row>
    <row r="34" spans="1:6" s="17" customFormat="1" ht="24" customHeight="1">
      <c r="A34" s="13">
        <v>28</v>
      </c>
      <c r="B34" s="14" t="s">
        <v>513</v>
      </c>
      <c r="C34" s="30" t="s">
        <v>426</v>
      </c>
      <c r="D34" s="31" t="s">
        <v>512</v>
      </c>
      <c r="E34" s="16" t="s">
        <v>692</v>
      </c>
      <c r="F34" s="16" t="s">
        <v>693</v>
      </c>
    </row>
    <row r="35" spans="1:6" s="17" customFormat="1" ht="24" customHeight="1">
      <c r="A35" s="13">
        <v>29</v>
      </c>
      <c r="B35" s="14" t="s">
        <v>424</v>
      </c>
      <c r="C35" s="30" t="s">
        <v>426</v>
      </c>
      <c r="D35" s="31" t="s">
        <v>417</v>
      </c>
      <c r="E35" s="16" t="s">
        <v>448</v>
      </c>
      <c r="F35" s="16" t="s">
        <v>449</v>
      </c>
    </row>
    <row r="36" spans="1:6" s="17" customFormat="1" ht="24" customHeight="1">
      <c r="A36" s="13">
        <v>30</v>
      </c>
      <c r="B36" s="14" t="s">
        <v>425</v>
      </c>
      <c r="C36" s="30" t="s">
        <v>426</v>
      </c>
      <c r="D36" s="31" t="s">
        <v>418</v>
      </c>
      <c r="E36" s="16" t="s">
        <v>474</v>
      </c>
      <c r="F36" s="16" t="s">
        <v>478</v>
      </c>
    </row>
    <row r="37" spans="1:6" s="17" customFormat="1" ht="24" customHeight="1">
      <c r="A37" s="13">
        <v>31</v>
      </c>
      <c r="B37" s="14" t="s">
        <v>425</v>
      </c>
      <c r="C37" s="30" t="s">
        <v>426</v>
      </c>
      <c r="D37" s="31" t="s">
        <v>419</v>
      </c>
      <c r="E37" s="16" t="s">
        <v>479</v>
      </c>
      <c r="F37" s="16" t="s">
        <v>480</v>
      </c>
    </row>
    <row r="38" spans="1:6" s="17" customFormat="1" ht="24" customHeight="1">
      <c r="A38" s="13">
        <v>32</v>
      </c>
      <c r="B38" s="14" t="s">
        <v>425</v>
      </c>
      <c r="C38" s="30" t="s">
        <v>426</v>
      </c>
      <c r="D38" s="31" t="s">
        <v>420</v>
      </c>
      <c r="E38" s="16" t="s">
        <v>450</v>
      </c>
      <c r="F38" s="16" t="s">
        <v>451</v>
      </c>
    </row>
    <row r="39" spans="1:6" s="17" customFormat="1" ht="24" customHeight="1">
      <c r="A39" s="13">
        <v>33</v>
      </c>
      <c r="B39" s="14" t="s">
        <v>425</v>
      </c>
      <c r="C39" s="30" t="s">
        <v>426</v>
      </c>
      <c r="D39" s="31" t="s">
        <v>421</v>
      </c>
      <c r="E39" s="16" t="s">
        <v>452</v>
      </c>
      <c r="F39" s="16" t="s">
        <v>453</v>
      </c>
    </row>
    <row r="40" spans="1:6" s="17" customFormat="1" ht="24" customHeight="1">
      <c r="A40" s="13">
        <v>34</v>
      </c>
      <c r="B40" s="14" t="s">
        <v>222</v>
      </c>
      <c r="C40" s="30" t="s">
        <v>7</v>
      </c>
      <c r="D40" s="31" t="s">
        <v>356</v>
      </c>
      <c r="E40" s="16" t="s">
        <v>357</v>
      </c>
      <c r="F40" s="16" t="s">
        <v>358</v>
      </c>
    </row>
    <row r="41" spans="1:6" s="17" customFormat="1" ht="24" customHeight="1">
      <c r="A41" s="13">
        <v>35</v>
      </c>
      <c r="B41" s="14" t="s">
        <v>527</v>
      </c>
      <c r="C41" s="30" t="s">
        <v>7</v>
      </c>
      <c r="D41" s="31" t="s">
        <v>514</v>
      </c>
      <c r="E41" s="16" t="s">
        <v>515</v>
      </c>
      <c r="F41" s="16" t="s">
        <v>643</v>
      </c>
    </row>
    <row r="42" spans="1:6" s="17" customFormat="1" ht="24" customHeight="1">
      <c r="A42" s="13">
        <v>36</v>
      </c>
      <c r="B42" s="14" t="s">
        <v>10</v>
      </c>
      <c r="C42" s="30" t="s">
        <v>9</v>
      </c>
      <c r="D42" s="31" t="s">
        <v>760</v>
      </c>
      <c r="E42" s="16" t="s">
        <v>756</v>
      </c>
      <c r="F42" s="16" t="s">
        <v>757</v>
      </c>
    </row>
    <row r="43" spans="1:6" s="17" customFormat="1" ht="24" customHeight="1">
      <c r="A43" s="13">
        <v>37</v>
      </c>
      <c r="B43" s="14" t="s">
        <v>528</v>
      </c>
      <c r="C43" s="30" t="s">
        <v>7</v>
      </c>
      <c r="D43" s="31" t="s">
        <v>516</v>
      </c>
      <c r="E43" s="16" t="s">
        <v>517</v>
      </c>
      <c r="F43" s="16" t="s">
        <v>644</v>
      </c>
    </row>
    <row r="44" spans="1:6" s="17" customFormat="1" ht="24" customHeight="1">
      <c r="A44" s="13">
        <v>38</v>
      </c>
      <c r="B44" s="14" t="s">
        <v>8</v>
      </c>
      <c r="C44" s="30" t="s">
        <v>9</v>
      </c>
      <c r="D44" s="31" t="s">
        <v>742</v>
      </c>
      <c r="E44" s="16" t="s">
        <v>738</v>
      </c>
      <c r="F44" s="16" t="s">
        <v>739</v>
      </c>
    </row>
    <row r="45" spans="1:6" s="17" customFormat="1" ht="24" customHeight="1">
      <c r="A45" s="13">
        <v>39</v>
      </c>
      <c r="B45" s="14" t="s">
        <v>210</v>
      </c>
      <c r="C45" s="30" t="s">
        <v>9</v>
      </c>
      <c r="D45" s="31" t="s">
        <v>743</v>
      </c>
      <c r="E45" s="16" t="s">
        <v>740</v>
      </c>
      <c r="F45" s="16" t="s">
        <v>741</v>
      </c>
    </row>
    <row r="46" spans="1:6" s="17" customFormat="1" ht="24" customHeight="1">
      <c r="A46" s="13">
        <v>40</v>
      </c>
      <c r="B46" s="14" t="s">
        <v>525</v>
      </c>
      <c r="C46" s="30" t="s">
        <v>7</v>
      </c>
      <c r="D46" s="31" t="s">
        <v>518</v>
      </c>
      <c r="E46" s="16" t="s">
        <v>520</v>
      </c>
      <c r="F46" s="16" t="s">
        <v>645</v>
      </c>
    </row>
    <row r="47" spans="1:6" s="17" customFormat="1" ht="24" customHeight="1">
      <c r="A47" s="13">
        <v>41</v>
      </c>
      <c r="B47" s="14" t="s">
        <v>526</v>
      </c>
      <c r="C47" s="30" t="s">
        <v>7</v>
      </c>
      <c r="D47" s="31" t="s">
        <v>521</v>
      </c>
      <c r="E47" s="16" t="s">
        <v>522</v>
      </c>
      <c r="F47" s="16" t="s">
        <v>646</v>
      </c>
    </row>
    <row r="48" spans="1:6" s="17" customFormat="1" ht="24" customHeight="1">
      <c r="A48" s="13">
        <v>42</v>
      </c>
      <c r="B48" s="14" t="s">
        <v>705</v>
      </c>
      <c r="C48" s="30" t="s">
        <v>7</v>
      </c>
      <c r="D48" s="31" t="s">
        <v>702</v>
      </c>
      <c r="E48" s="16" t="s">
        <v>703</v>
      </c>
      <c r="F48" s="16" t="s">
        <v>704</v>
      </c>
    </row>
    <row r="49" spans="1:11" s="17" customFormat="1" ht="24" customHeight="1">
      <c r="A49" s="13">
        <v>43</v>
      </c>
      <c r="B49" s="14" t="s">
        <v>210</v>
      </c>
      <c r="C49" s="30" t="s">
        <v>9</v>
      </c>
      <c r="D49" s="31" t="s">
        <v>761</v>
      </c>
      <c r="E49" s="16" t="s">
        <v>744</v>
      </c>
      <c r="F49" s="16" t="s">
        <v>745</v>
      </c>
    </row>
    <row r="50" spans="1:11" s="17" customFormat="1" ht="24" customHeight="1">
      <c r="A50" s="13">
        <v>44</v>
      </c>
      <c r="B50" s="14" t="s">
        <v>210</v>
      </c>
      <c r="C50" s="30" t="s">
        <v>9</v>
      </c>
      <c r="D50" s="31" t="s">
        <v>762</v>
      </c>
      <c r="E50" s="16" t="s">
        <v>746</v>
      </c>
      <c r="F50" s="16" t="s">
        <v>747</v>
      </c>
    </row>
    <row r="51" spans="1:11" s="17" customFormat="1" ht="24" customHeight="1">
      <c r="A51" s="13">
        <v>45</v>
      </c>
      <c r="B51" s="14" t="s">
        <v>222</v>
      </c>
      <c r="C51" s="30" t="s">
        <v>7</v>
      </c>
      <c r="D51" s="31" t="s">
        <v>519</v>
      </c>
      <c r="E51" s="16" t="s">
        <v>387</v>
      </c>
      <c r="F51" s="16" t="s">
        <v>388</v>
      </c>
    </row>
    <row r="52" spans="1:11" s="17" customFormat="1" ht="24" customHeight="1">
      <c r="A52" s="13">
        <v>46</v>
      </c>
      <c r="B52" s="14" t="s">
        <v>748</v>
      </c>
      <c r="C52" s="30" t="s">
        <v>9</v>
      </c>
      <c r="D52" s="31" t="s">
        <v>763</v>
      </c>
      <c r="E52" s="16" t="s">
        <v>758</v>
      </c>
      <c r="F52" s="16" t="s">
        <v>759</v>
      </c>
    </row>
    <row r="53" spans="1:11" s="17" customFormat="1" ht="24" customHeight="1">
      <c r="A53" s="13">
        <v>47</v>
      </c>
      <c r="B53" s="14" t="s">
        <v>748</v>
      </c>
      <c r="C53" s="30" t="s">
        <v>9</v>
      </c>
      <c r="D53" s="31" t="s">
        <v>764</v>
      </c>
      <c r="E53" s="16" t="s">
        <v>749</v>
      </c>
      <c r="F53" s="16" t="s">
        <v>750</v>
      </c>
    </row>
    <row r="54" spans="1:11" s="17" customFormat="1" ht="24" customHeight="1">
      <c r="A54" s="13">
        <v>48</v>
      </c>
      <c r="B54" s="14" t="s">
        <v>751</v>
      </c>
      <c r="C54" s="30" t="s">
        <v>9</v>
      </c>
      <c r="D54" s="31" t="s">
        <v>765</v>
      </c>
      <c r="E54" s="16" t="s">
        <v>752</v>
      </c>
      <c r="F54" s="16" t="s">
        <v>753</v>
      </c>
    </row>
    <row r="55" spans="1:11" s="17" customFormat="1" ht="24" customHeight="1">
      <c r="A55" s="13">
        <v>49</v>
      </c>
      <c r="B55" s="14" t="s">
        <v>222</v>
      </c>
      <c r="C55" s="30" t="s">
        <v>7</v>
      </c>
      <c r="D55" s="31" t="s">
        <v>694</v>
      </c>
      <c r="E55" s="16" t="s">
        <v>695</v>
      </c>
      <c r="F55" s="16" t="s">
        <v>696</v>
      </c>
    </row>
    <row r="56" spans="1:11" s="17" customFormat="1" ht="24" customHeight="1">
      <c r="A56" s="13">
        <v>50</v>
      </c>
      <c r="B56" s="14" t="s">
        <v>276</v>
      </c>
      <c r="C56" s="30" t="s">
        <v>7</v>
      </c>
      <c r="D56" s="31" t="s">
        <v>394</v>
      </c>
      <c r="E56" s="16" t="s">
        <v>277</v>
      </c>
      <c r="F56" s="16" t="s">
        <v>278</v>
      </c>
    </row>
    <row r="57" spans="1:11" s="17" customFormat="1" ht="24" customHeight="1">
      <c r="A57" s="13">
        <v>51</v>
      </c>
      <c r="B57" s="14" t="s">
        <v>210</v>
      </c>
      <c r="C57" s="30" t="s">
        <v>9</v>
      </c>
      <c r="D57" s="31" t="s">
        <v>766</v>
      </c>
      <c r="E57" s="16" t="s">
        <v>754</v>
      </c>
      <c r="F57" s="16" t="s">
        <v>755</v>
      </c>
    </row>
    <row r="58" spans="1:11" s="17" customFormat="1" ht="24" customHeight="1">
      <c r="A58" s="13">
        <v>52</v>
      </c>
      <c r="B58" s="14" t="s">
        <v>529</v>
      </c>
      <c r="C58" s="30" t="s">
        <v>7</v>
      </c>
      <c r="D58" s="31" t="s">
        <v>523</v>
      </c>
      <c r="E58" s="16" t="s">
        <v>524</v>
      </c>
      <c r="F58" s="16" t="s">
        <v>647</v>
      </c>
    </row>
    <row r="59" spans="1:11" s="17" customFormat="1" ht="24" customHeight="1">
      <c r="A59" s="13">
        <v>53</v>
      </c>
      <c r="B59" s="20" t="s">
        <v>13</v>
      </c>
      <c r="C59" s="30" t="s">
        <v>7</v>
      </c>
      <c r="D59" s="33" t="s">
        <v>279</v>
      </c>
      <c r="E59" s="19" t="s">
        <v>14</v>
      </c>
      <c r="F59" s="19" t="s">
        <v>15</v>
      </c>
      <c r="K59" s="17" t="s">
        <v>881</v>
      </c>
    </row>
    <row r="60" spans="1:11" s="17" customFormat="1" ht="24" customHeight="1">
      <c r="A60" s="13">
        <v>54</v>
      </c>
      <c r="B60" s="20" t="s">
        <v>13</v>
      </c>
      <c r="C60" s="30" t="s">
        <v>9</v>
      </c>
      <c r="D60" s="33" t="s">
        <v>353</v>
      </c>
      <c r="E60" s="19" t="s">
        <v>354</v>
      </c>
      <c r="F60" s="19" t="s">
        <v>355</v>
      </c>
    </row>
    <row r="61" spans="1:11" s="17" customFormat="1" ht="24" customHeight="1">
      <c r="A61" s="13">
        <v>55</v>
      </c>
      <c r="B61" s="20" t="s">
        <v>16</v>
      </c>
      <c r="C61" s="30" t="s">
        <v>17</v>
      </c>
      <c r="D61" s="33" t="s">
        <v>280</v>
      </c>
      <c r="E61" s="19" t="s">
        <v>281</v>
      </c>
      <c r="F61" s="19" t="s">
        <v>282</v>
      </c>
    </row>
    <row r="62" spans="1:11" s="17" customFormat="1" ht="24" customHeight="1">
      <c r="A62" s="13">
        <v>56</v>
      </c>
      <c r="B62" s="20" t="s">
        <v>18</v>
      </c>
      <c r="C62" s="30" t="s">
        <v>19</v>
      </c>
      <c r="D62" s="33" t="s">
        <v>283</v>
      </c>
      <c r="E62" s="19" t="s">
        <v>284</v>
      </c>
      <c r="F62" s="19" t="s">
        <v>285</v>
      </c>
    </row>
    <row r="63" spans="1:11" s="17" customFormat="1" ht="24" customHeight="1">
      <c r="A63" s="13">
        <v>57</v>
      </c>
      <c r="B63" s="21" t="s">
        <v>349</v>
      </c>
      <c r="C63" s="30" t="s">
        <v>19</v>
      </c>
      <c r="D63" s="33" t="s">
        <v>350</v>
      </c>
      <c r="E63" s="19" t="s">
        <v>11</v>
      </c>
      <c r="F63" s="19" t="s">
        <v>12</v>
      </c>
    </row>
    <row r="64" spans="1:11" ht="24" customHeight="1">
      <c r="A64" s="35" t="s">
        <v>21</v>
      </c>
      <c r="B64" s="36"/>
      <c r="C64" s="37"/>
      <c r="D64" s="8">
        <f>COUNTA(D7:D63)</f>
        <v>57</v>
      </c>
      <c r="E64" s="10"/>
      <c r="F64" s="25"/>
    </row>
    <row r="65" spans="1:6" s="17" customFormat="1" ht="24" customHeight="1">
      <c r="A65" s="22">
        <v>1</v>
      </c>
      <c r="B65" s="15" t="s">
        <v>276</v>
      </c>
      <c r="C65" s="28" t="s">
        <v>352</v>
      </c>
      <c r="D65" s="31" t="s">
        <v>542</v>
      </c>
      <c r="E65" s="18" t="s">
        <v>543</v>
      </c>
      <c r="F65" s="18" t="s">
        <v>648</v>
      </c>
    </row>
    <row r="66" spans="1:6" s="17" customFormat="1" ht="24" customHeight="1">
      <c r="A66" s="22">
        <v>2</v>
      </c>
      <c r="B66" s="15" t="s">
        <v>6</v>
      </c>
      <c r="C66" s="28" t="s">
        <v>539</v>
      </c>
      <c r="D66" s="31" t="s">
        <v>540</v>
      </c>
      <c r="E66" s="18" t="s">
        <v>541</v>
      </c>
      <c r="F66" s="18" t="s">
        <v>649</v>
      </c>
    </row>
    <row r="67" spans="1:6" s="17" customFormat="1" ht="24" customHeight="1">
      <c r="A67" s="22">
        <v>3</v>
      </c>
      <c r="B67" s="15" t="s">
        <v>6</v>
      </c>
      <c r="C67" s="28" t="s">
        <v>767</v>
      </c>
      <c r="D67" s="31" t="s">
        <v>770</v>
      </c>
      <c r="E67" s="18" t="s">
        <v>768</v>
      </c>
      <c r="F67" s="18" t="s">
        <v>769</v>
      </c>
    </row>
    <row r="68" spans="1:6" s="17" customFormat="1" ht="24" customHeight="1">
      <c r="A68" s="22">
        <v>4</v>
      </c>
      <c r="B68" s="15" t="s">
        <v>6</v>
      </c>
      <c r="C68" s="28" t="s">
        <v>226</v>
      </c>
      <c r="D68" s="31" t="s">
        <v>223</v>
      </c>
      <c r="E68" s="18" t="s">
        <v>224</v>
      </c>
      <c r="F68" s="18" t="s">
        <v>225</v>
      </c>
    </row>
    <row r="69" spans="1:6" s="17" customFormat="1" ht="24" customHeight="1">
      <c r="A69" s="22">
        <v>5</v>
      </c>
      <c r="B69" s="15" t="s">
        <v>6</v>
      </c>
      <c r="C69" s="28" t="s">
        <v>227</v>
      </c>
      <c r="D69" s="31" t="s">
        <v>228</v>
      </c>
      <c r="E69" s="18" t="s">
        <v>229</v>
      </c>
      <c r="F69" s="18" t="s">
        <v>230</v>
      </c>
    </row>
    <row r="70" spans="1:6" s="17" customFormat="1" ht="24" customHeight="1">
      <c r="A70" s="22">
        <v>6</v>
      </c>
      <c r="B70" s="15" t="s">
        <v>6</v>
      </c>
      <c r="C70" s="28" t="s">
        <v>544</v>
      </c>
      <c r="D70" s="31" t="s">
        <v>771</v>
      </c>
      <c r="E70" s="18" t="s">
        <v>772</v>
      </c>
      <c r="F70" s="18" t="s">
        <v>773</v>
      </c>
    </row>
    <row r="71" spans="1:6" s="17" customFormat="1" ht="24" customHeight="1">
      <c r="A71" s="22">
        <v>7</v>
      </c>
      <c r="B71" s="15" t="s">
        <v>6</v>
      </c>
      <c r="C71" s="28" t="s">
        <v>774</v>
      </c>
      <c r="D71" s="31" t="s">
        <v>770</v>
      </c>
      <c r="E71" s="18" t="s">
        <v>775</v>
      </c>
      <c r="F71" s="18" t="s">
        <v>776</v>
      </c>
    </row>
    <row r="72" spans="1:6" s="17" customFormat="1" ht="24" customHeight="1">
      <c r="A72" s="22">
        <v>8</v>
      </c>
      <c r="B72" s="15" t="s">
        <v>6</v>
      </c>
      <c r="C72" s="28" t="s">
        <v>777</v>
      </c>
      <c r="D72" s="31" t="s">
        <v>770</v>
      </c>
      <c r="E72" s="18" t="s">
        <v>778</v>
      </c>
      <c r="F72" s="18" t="s">
        <v>779</v>
      </c>
    </row>
    <row r="73" spans="1:6" s="17" customFormat="1" ht="24" customHeight="1">
      <c r="A73" s="22">
        <v>9</v>
      </c>
      <c r="B73" s="15" t="s">
        <v>6</v>
      </c>
      <c r="C73" s="28" t="s">
        <v>290</v>
      </c>
      <c r="D73" s="31" t="s">
        <v>291</v>
      </c>
      <c r="E73" s="18" t="s">
        <v>718</v>
      </c>
      <c r="F73" s="18" t="s">
        <v>292</v>
      </c>
    </row>
    <row r="74" spans="1:6" s="17" customFormat="1" ht="24" customHeight="1">
      <c r="A74" s="22">
        <v>10</v>
      </c>
      <c r="B74" s="15" t="s">
        <v>6</v>
      </c>
      <c r="C74" s="28" t="s">
        <v>780</v>
      </c>
      <c r="D74" s="31" t="s">
        <v>785</v>
      </c>
      <c r="E74" s="18" t="s">
        <v>781</v>
      </c>
      <c r="F74" s="18" t="s">
        <v>782</v>
      </c>
    </row>
    <row r="75" spans="1:6" s="17" customFormat="1" ht="24" customHeight="1">
      <c r="A75" s="22">
        <v>11</v>
      </c>
      <c r="B75" s="15" t="s">
        <v>6</v>
      </c>
      <c r="C75" s="28" t="s">
        <v>780</v>
      </c>
      <c r="D75" s="31" t="s">
        <v>786</v>
      </c>
      <c r="E75" s="18" t="s">
        <v>783</v>
      </c>
      <c r="F75" s="18" t="s">
        <v>784</v>
      </c>
    </row>
    <row r="76" spans="1:6" s="17" customFormat="1" ht="24" customHeight="1">
      <c r="A76" s="22">
        <v>12</v>
      </c>
      <c r="B76" s="15" t="s">
        <v>6</v>
      </c>
      <c r="C76" s="28" t="s">
        <v>546</v>
      </c>
      <c r="D76" s="31" t="s">
        <v>545</v>
      </c>
      <c r="E76" s="18" t="s">
        <v>547</v>
      </c>
      <c r="F76" s="18" t="s">
        <v>650</v>
      </c>
    </row>
    <row r="77" spans="1:6" s="17" customFormat="1" ht="24" customHeight="1">
      <c r="A77" s="22">
        <v>13</v>
      </c>
      <c r="B77" s="15" t="s">
        <v>6</v>
      </c>
      <c r="C77" s="28" t="s">
        <v>549</v>
      </c>
      <c r="D77" s="31" t="s">
        <v>548</v>
      </c>
      <c r="E77" s="18" t="s">
        <v>550</v>
      </c>
      <c r="F77" s="18" t="s">
        <v>651</v>
      </c>
    </row>
    <row r="78" spans="1:6" s="17" customFormat="1" ht="24" customHeight="1">
      <c r="A78" s="22">
        <v>14</v>
      </c>
      <c r="B78" s="15" t="s">
        <v>6</v>
      </c>
      <c r="C78" s="28" t="s">
        <v>787</v>
      </c>
      <c r="D78" s="31" t="s">
        <v>548</v>
      </c>
      <c r="E78" s="18" t="s">
        <v>788</v>
      </c>
      <c r="F78" s="18" t="s">
        <v>789</v>
      </c>
    </row>
    <row r="79" spans="1:6" s="17" customFormat="1" ht="24" customHeight="1">
      <c r="A79" s="22">
        <v>15</v>
      </c>
      <c r="B79" s="15" t="s">
        <v>6</v>
      </c>
      <c r="C79" s="28" t="s">
        <v>790</v>
      </c>
      <c r="D79" s="31" t="s">
        <v>548</v>
      </c>
      <c r="E79" s="18" t="s">
        <v>791</v>
      </c>
      <c r="F79" s="18" t="s">
        <v>792</v>
      </c>
    </row>
    <row r="80" spans="1:6" s="17" customFormat="1" ht="24" customHeight="1">
      <c r="A80" s="22">
        <v>16</v>
      </c>
      <c r="B80" s="15" t="s">
        <v>530</v>
      </c>
      <c r="C80" s="28" t="s">
        <v>531</v>
      </c>
      <c r="D80" s="31" t="s">
        <v>532</v>
      </c>
      <c r="E80" s="18" t="s">
        <v>533</v>
      </c>
      <c r="F80" s="18" t="s">
        <v>652</v>
      </c>
    </row>
    <row r="81" spans="1:6" s="17" customFormat="1" ht="24" customHeight="1">
      <c r="A81" s="22">
        <v>17</v>
      </c>
      <c r="B81" s="15" t="s">
        <v>530</v>
      </c>
      <c r="C81" s="28" t="s">
        <v>534</v>
      </c>
      <c r="D81" s="31" t="s">
        <v>535</v>
      </c>
      <c r="E81" s="18" t="s">
        <v>536</v>
      </c>
      <c r="F81" s="18" t="s">
        <v>653</v>
      </c>
    </row>
    <row r="82" spans="1:6" s="17" customFormat="1" ht="24" customHeight="1">
      <c r="A82" s="22">
        <v>18</v>
      </c>
      <c r="B82" s="15" t="s">
        <v>530</v>
      </c>
      <c r="C82" s="28" t="s">
        <v>534</v>
      </c>
      <c r="D82" s="31" t="s">
        <v>537</v>
      </c>
      <c r="E82" s="18" t="s">
        <v>538</v>
      </c>
      <c r="F82" s="18" t="s">
        <v>654</v>
      </c>
    </row>
    <row r="83" spans="1:6" s="17" customFormat="1" ht="24" customHeight="1">
      <c r="A83" s="22">
        <v>19</v>
      </c>
      <c r="B83" s="15" t="s">
        <v>23</v>
      </c>
      <c r="C83" s="29" t="s">
        <v>25</v>
      </c>
      <c r="D83" s="32" t="s">
        <v>26</v>
      </c>
      <c r="E83" s="24" t="s">
        <v>27</v>
      </c>
      <c r="F83" s="24" t="s">
        <v>28</v>
      </c>
    </row>
    <row r="84" spans="1:6" s="17" customFormat="1" ht="24" customHeight="1">
      <c r="A84" s="22">
        <v>20</v>
      </c>
      <c r="B84" s="15" t="s">
        <v>23</v>
      </c>
      <c r="C84" s="29" t="s">
        <v>25</v>
      </c>
      <c r="D84" s="32" t="s">
        <v>29</v>
      </c>
      <c r="E84" s="24" t="s">
        <v>288</v>
      </c>
      <c r="F84" s="24" t="s">
        <v>289</v>
      </c>
    </row>
    <row r="85" spans="1:6" s="17" customFormat="1" ht="24" customHeight="1">
      <c r="A85" s="22">
        <v>21</v>
      </c>
      <c r="B85" s="15" t="s">
        <v>30</v>
      </c>
      <c r="C85" s="29" t="s">
        <v>25</v>
      </c>
      <c r="D85" s="32" t="s">
        <v>31</v>
      </c>
      <c r="E85" s="24" t="s">
        <v>32</v>
      </c>
      <c r="F85" s="24" t="s">
        <v>286</v>
      </c>
    </row>
    <row r="86" spans="1:6" s="17" customFormat="1" ht="24" customHeight="1">
      <c r="A86" s="22">
        <v>22</v>
      </c>
      <c r="B86" s="15" t="s">
        <v>30</v>
      </c>
      <c r="C86" s="29" t="s">
        <v>25</v>
      </c>
      <c r="D86" s="32" t="s">
        <v>33</v>
      </c>
      <c r="E86" s="24" t="s">
        <v>34</v>
      </c>
      <c r="F86" s="24" t="s">
        <v>287</v>
      </c>
    </row>
    <row r="87" spans="1:6" s="17" customFormat="1" ht="24" customHeight="1">
      <c r="A87" s="22">
        <v>23</v>
      </c>
      <c r="B87" s="15" t="s">
        <v>24</v>
      </c>
      <c r="C87" s="29" t="s">
        <v>232</v>
      </c>
      <c r="D87" s="32" t="s">
        <v>233</v>
      </c>
      <c r="E87" s="24" t="s">
        <v>234</v>
      </c>
      <c r="F87" s="24" t="s">
        <v>235</v>
      </c>
    </row>
    <row r="88" spans="1:6" s="17" customFormat="1" ht="24" customHeight="1">
      <c r="A88" s="22">
        <v>24</v>
      </c>
      <c r="B88" s="15" t="s">
        <v>35</v>
      </c>
      <c r="C88" s="29" t="s">
        <v>36</v>
      </c>
      <c r="D88" s="32" t="s">
        <v>37</v>
      </c>
      <c r="E88" s="24" t="s">
        <v>38</v>
      </c>
      <c r="F88" s="24" t="s">
        <v>39</v>
      </c>
    </row>
    <row r="89" spans="1:6" s="17" customFormat="1" ht="24" customHeight="1">
      <c r="A89" s="22">
        <v>25</v>
      </c>
      <c r="B89" s="15" t="s">
        <v>35</v>
      </c>
      <c r="C89" s="29" t="s">
        <v>36</v>
      </c>
      <c r="D89" s="32" t="s">
        <v>40</v>
      </c>
      <c r="E89" s="24" t="s">
        <v>41</v>
      </c>
      <c r="F89" s="24" t="s">
        <v>42</v>
      </c>
    </row>
    <row r="90" spans="1:6" s="17" customFormat="1" ht="24" customHeight="1">
      <c r="A90" s="22">
        <v>26</v>
      </c>
      <c r="B90" s="15" t="s">
        <v>35</v>
      </c>
      <c r="C90" s="29" t="s">
        <v>793</v>
      </c>
      <c r="D90" s="32" t="s">
        <v>794</v>
      </c>
      <c r="E90" s="24" t="s">
        <v>795</v>
      </c>
      <c r="F90" s="24" t="s">
        <v>796</v>
      </c>
    </row>
    <row r="91" spans="1:6" s="17" customFormat="1" ht="24" customHeight="1">
      <c r="A91" s="22">
        <v>27</v>
      </c>
      <c r="B91" s="15" t="s">
        <v>44</v>
      </c>
      <c r="C91" s="29" t="s">
        <v>45</v>
      </c>
      <c r="D91" s="32" t="s">
        <v>46</v>
      </c>
      <c r="E91" s="24" t="s">
        <v>47</v>
      </c>
      <c r="F91" s="24" t="s">
        <v>48</v>
      </c>
    </row>
    <row r="92" spans="1:6" s="17" customFormat="1" ht="24" customHeight="1">
      <c r="A92" s="22">
        <v>28</v>
      </c>
      <c r="B92" s="15" t="s">
        <v>43</v>
      </c>
      <c r="C92" s="29" t="s">
        <v>49</v>
      </c>
      <c r="D92" s="32" t="s">
        <v>50</v>
      </c>
      <c r="E92" s="24" t="s">
        <v>51</v>
      </c>
      <c r="F92" s="24" t="s">
        <v>48</v>
      </c>
    </row>
    <row r="93" spans="1:6" s="17" customFormat="1" ht="24" customHeight="1">
      <c r="A93" s="22">
        <v>29</v>
      </c>
      <c r="B93" s="15" t="s">
        <v>24</v>
      </c>
      <c r="C93" s="29" t="s">
        <v>52</v>
      </c>
      <c r="D93" s="32" t="s">
        <v>53</v>
      </c>
      <c r="E93" s="24" t="s">
        <v>54</v>
      </c>
      <c r="F93" s="24" t="s">
        <v>48</v>
      </c>
    </row>
    <row r="94" spans="1:6" s="17" customFormat="1" ht="24" customHeight="1">
      <c r="A94" s="22">
        <v>30</v>
      </c>
      <c r="B94" s="15" t="s">
        <v>24</v>
      </c>
      <c r="C94" s="28" t="s">
        <v>55</v>
      </c>
      <c r="D94" s="31" t="s">
        <v>56</v>
      </c>
      <c r="E94" s="18" t="s">
        <v>57</v>
      </c>
      <c r="F94" s="18" t="s">
        <v>293</v>
      </c>
    </row>
    <row r="95" spans="1:6" s="17" customFormat="1" ht="24" customHeight="1">
      <c r="A95" s="22">
        <v>31</v>
      </c>
      <c r="B95" s="23" t="s">
        <v>20</v>
      </c>
      <c r="C95" s="28" t="s">
        <v>797</v>
      </c>
      <c r="D95" s="31" t="s">
        <v>798</v>
      </c>
      <c r="E95" s="18" t="s">
        <v>799</v>
      </c>
      <c r="F95" s="18" t="s">
        <v>800</v>
      </c>
    </row>
    <row r="96" spans="1:6" s="17" customFormat="1" ht="24" customHeight="1">
      <c r="A96" s="22">
        <v>32</v>
      </c>
      <c r="B96" s="23" t="s">
        <v>20</v>
      </c>
      <c r="C96" s="29" t="s">
        <v>552</v>
      </c>
      <c r="D96" s="32" t="s">
        <v>553</v>
      </c>
      <c r="E96" s="24" t="s">
        <v>554</v>
      </c>
      <c r="F96" s="24" t="s">
        <v>655</v>
      </c>
    </row>
    <row r="97" spans="1:6" s="17" customFormat="1" ht="24" customHeight="1">
      <c r="A97" s="22">
        <v>33</v>
      </c>
      <c r="B97" s="23" t="s">
        <v>20</v>
      </c>
      <c r="C97" s="29" t="s">
        <v>801</v>
      </c>
      <c r="D97" s="32" t="s">
        <v>231</v>
      </c>
      <c r="E97" s="24" t="s">
        <v>802</v>
      </c>
      <c r="F97" s="24" t="s">
        <v>803</v>
      </c>
    </row>
    <row r="98" spans="1:6" s="17" customFormat="1" ht="24" customHeight="1">
      <c r="A98" s="22">
        <v>34</v>
      </c>
      <c r="B98" s="23" t="s">
        <v>20</v>
      </c>
      <c r="C98" s="29" t="s">
        <v>880</v>
      </c>
      <c r="D98" s="32" t="s">
        <v>22</v>
      </c>
      <c r="E98" s="24" t="s">
        <v>596</v>
      </c>
      <c r="F98" s="24" t="s">
        <v>656</v>
      </c>
    </row>
    <row r="99" spans="1:6" s="17" customFormat="1" ht="24" customHeight="1">
      <c r="A99" s="22">
        <v>35</v>
      </c>
      <c r="B99" s="23" t="s">
        <v>20</v>
      </c>
      <c r="C99" s="29" t="s">
        <v>559</v>
      </c>
      <c r="D99" s="32" t="s">
        <v>560</v>
      </c>
      <c r="E99" s="24" t="s">
        <v>561</v>
      </c>
      <c r="F99" s="24" t="s">
        <v>657</v>
      </c>
    </row>
    <row r="100" spans="1:6" s="17" customFormat="1" ht="24" customHeight="1">
      <c r="A100" s="22">
        <v>36</v>
      </c>
      <c r="B100" s="23" t="s">
        <v>59</v>
      </c>
      <c r="C100" s="29" t="s">
        <v>294</v>
      </c>
      <c r="D100" s="32" t="s">
        <v>804</v>
      </c>
      <c r="E100" s="24" t="s">
        <v>295</v>
      </c>
      <c r="F100" s="24" t="s">
        <v>296</v>
      </c>
    </row>
    <row r="101" spans="1:6" s="17" customFormat="1" ht="24" customHeight="1">
      <c r="A101" s="22">
        <v>37</v>
      </c>
      <c r="B101" s="23" t="s">
        <v>60</v>
      </c>
      <c r="C101" s="29" t="s">
        <v>63</v>
      </c>
      <c r="D101" s="32" t="s">
        <v>64</v>
      </c>
      <c r="E101" s="24" t="s">
        <v>65</v>
      </c>
      <c r="F101" s="24" t="s">
        <v>297</v>
      </c>
    </row>
    <row r="102" spans="1:6" s="17" customFormat="1" ht="24" customHeight="1">
      <c r="A102" s="22">
        <v>38</v>
      </c>
      <c r="B102" s="23" t="s">
        <v>66</v>
      </c>
      <c r="C102" s="29" t="s">
        <v>63</v>
      </c>
      <c r="D102" s="32" t="s">
        <v>67</v>
      </c>
      <c r="E102" s="24" t="s">
        <v>68</v>
      </c>
      <c r="F102" s="24" t="s">
        <v>236</v>
      </c>
    </row>
    <row r="103" spans="1:6" s="17" customFormat="1" ht="24" customHeight="1">
      <c r="A103" s="22">
        <v>39</v>
      </c>
      <c r="B103" s="23" t="s">
        <v>59</v>
      </c>
      <c r="C103" s="29" t="s">
        <v>63</v>
      </c>
      <c r="D103" s="32" t="s">
        <v>69</v>
      </c>
      <c r="E103" s="24" t="s">
        <v>70</v>
      </c>
      <c r="F103" s="24" t="s">
        <v>71</v>
      </c>
    </row>
    <row r="104" spans="1:6" s="17" customFormat="1" ht="24" customHeight="1">
      <c r="A104" s="22">
        <v>40</v>
      </c>
      <c r="B104" s="23" t="s">
        <v>62</v>
      </c>
      <c r="C104" s="29" t="s">
        <v>72</v>
      </c>
      <c r="D104" s="32" t="s">
        <v>73</v>
      </c>
      <c r="E104" s="24" t="s">
        <v>74</v>
      </c>
      <c r="F104" s="24" t="s">
        <v>75</v>
      </c>
    </row>
    <row r="105" spans="1:6" s="17" customFormat="1" ht="24" customHeight="1">
      <c r="A105" s="22">
        <v>41</v>
      </c>
      <c r="B105" s="23" t="s">
        <v>62</v>
      </c>
      <c r="C105" s="29" t="s">
        <v>298</v>
      </c>
      <c r="D105" s="32" t="s">
        <v>299</v>
      </c>
      <c r="E105" s="24" t="s">
        <v>77</v>
      </c>
      <c r="F105" s="24" t="s">
        <v>302</v>
      </c>
    </row>
    <row r="106" spans="1:6" s="17" customFormat="1" ht="24" customHeight="1">
      <c r="A106" s="22">
        <v>42</v>
      </c>
      <c r="B106" s="23" t="s">
        <v>62</v>
      </c>
      <c r="C106" s="29" t="s">
        <v>300</v>
      </c>
      <c r="D106" s="32" t="s">
        <v>299</v>
      </c>
      <c r="E106" s="24" t="s">
        <v>301</v>
      </c>
      <c r="F106" s="24" t="s">
        <v>303</v>
      </c>
    </row>
    <row r="107" spans="1:6" s="17" customFormat="1" ht="24" customHeight="1">
      <c r="A107" s="22">
        <v>43</v>
      </c>
      <c r="B107" s="23" t="s">
        <v>62</v>
      </c>
      <c r="C107" s="29" t="s">
        <v>237</v>
      </c>
      <c r="D107" s="32" t="s">
        <v>238</v>
      </c>
      <c r="E107" s="24" t="s">
        <v>239</v>
      </c>
      <c r="F107" s="24" t="s">
        <v>240</v>
      </c>
    </row>
    <row r="108" spans="1:6" s="17" customFormat="1" ht="24" customHeight="1">
      <c r="A108" s="22">
        <v>44</v>
      </c>
      <c r="B108" s="23" t="s">
        <v>62</v>
      </c>
      <c r="C108" s="29" t="s">
        <v>304</v>
      </c>
      <c r="D108" s="32" t="s">
        <v>305</v>
      </c>
      <c r="E108" s="24" t="s">
        <v>306</v>
      </c>
      <c r="F108" s="24" t="s">
        <v>307</v>
      </c>
    </row>
    <row r="109" spans="1:6" s="17" customFormat="1" ht="24" customHeight="1">
      <c r="A109" s="22">
        <v>45</v>
      </c>
      <c r="B109" s="23" t="s">
        <v>61</v>
      </c>
      <c r="C109" s="29" t="s">
        <v>78</v>
      </c>
      <c r="D109" s="32" t="s">
        <v>22</v>
      </c>
      <c r="E109" s="24" t="s">
        <v>79</v>
      </c>
      <c r="F109" s="24" t="s">
        <v>80</v>
      </c>
    </row>
    <row r="110" spans="1:6" s="17" customFormat="1" ht="24" customHeight="1">
      <c r="A110" s="22">
        <v>46</v>
      </c>
      <c r="B110" s="23" t="s">
        <v>66</v>
      </c>
      <c r="C110" s="29" t="s">
        <v>78</v>
      </c>
      <c r="D110" s="32" t="s">
        <v>81</v>
      </c>
      <c r="E110" s="24" t="s">
        <v>82</v>
      </c>
      <c r="F110" s="24" t="s">
        <v>83</v>
      </c>
    </row>
    <row r="111" spans="1:6" s="17" customFormat="1" ht="24" customHeight="1">
      <c r="A111" s="22">
        <v>47</v>
      </c>
      <c r="B111" s="23" t="s">
        <v>66</v>
      </c>
      <c r="C111" s="29" t="s">
        <v>84</v>
      </c>
      <c r="D111" s="32" t="s">
        <v>805</v>
      </c>
      <c r="E111" s="24" t="s">
        <v>555</v>
      </c>
      <c r="F111" s="24" t="s">
        <v>658</v>
      </c>
    </row>
    <row r="112" spans="1:6" s="17" customFormat="1" ht="24" customHeight="1">
      <c r="A112" s="22">
        <v>48</v>
      </c>
      <c r="B112" s="23" t="s">
        <v>66</v>
      </c>
      <c r="C112" s="29" t="s">
        <v>84</v>
      </c>
      <c r="D112" s="32" t="s">
        <v>85</v>
      </c>
      <c r="E112" s="24" t="s">
        <v>86</v>
      </c>
      <c r="F112" s="24" t="s">
        <v>308</v>
      </c>
    </row>
    <row r="113" spans="1:6" s="17" customFormat="1" ht="24" customHeight="1">
      <c r="A113" s="22">
        <v>49</v>
      </c>
      <c r="B113" s="23" t="s">
        <v>66</v>
      </c>
      <c r="C113" s="29" t="s">
        <v>806</v>
      </c>
      <c r="D113" s="32" t="s">
        <v>807</v>
      </c>
      <c r="E113" s="24" t="s">
        <v>808</v>
      </c>
      <c r="F113" s="24" t="s">
        <v>809</v>
      </c>
    </row>
    <row r="114" spans="1:6" s="17" customFormat="1" ht="24" customHeight="1">
      <c r="A114" s="22">
        <v>50</v>
      </c>
      <c r="B114" s="23" t="s">
        <v>66</v>
      </c>
      <c r="C114" s="29" t="s">
        <v>556</v>
      </c>
      <c r="D114" s="32" t="s">
        <v>557</v>
      </c>
      <c r="E114" s="24" t="s">
        <v>726</v>
      </c>
      <c r="F114" s="24" t="s">
        <v>659</v>
      </c>
    </row>
    <row r="115" spans="1:6" s="17" customFormat="1" ht="24" customHeight="1">
      <c r="A115" s="22">
        <v>51</v>
      </c>
      <c r="B115" s="23" t="s">
        <v>60</v>
      </c>
      <c r="C115" s="29" t="s">
        <v>556</v>
      </c>
      <c r="D115" s="32" t="s">
        <v>723</v>
      </c>
      <c r="E115" s="24" t="s">
        <v>724</v>
      </c>
      <c r="F115" s="24" t="s">
        <v>725</v>
      </c>
    </row>
    <row r="116" spans="1:6" s="17" customFormat="1" ht="24" customHeight="1">
      <c r="A116" s="22">
        <v>52</v>
      </c>
      <c r="B116" s="23" t="s">
        <v>60</v>
      </c>
      <c r="C116" s="29" t="s">
        <v>810</v>
      </c>
      <c r="D116" s="32" t="s">
        <v>22</v>
      </c>
      <c r="E116" s="24" t="s">
        <v>811</v>
      </c>
      <c r="F116" s="24" t="s">
        <v>812</v>
      </c>
    </row>
    <row r="117" spans="1:6" s="17" customFormat="1" ht="24" customHeight="1">
      <c r="A117" s="22">
        <v>53</v>
      </c>
      <c r="B117" s="23" t="s">
        <v>66</v>
      </c>
      <c r="C117" s="29" t="s">
        <v>87</v>
      </c>
      <c r="D117" s="32" t="s">
        <v>88</v>
      </c>
      <c r="E117" s="24" t="s">
        <v>89</v>
      </c>
      <c r="F117" s="24" t="s">
        <v>309</v>
      </c>
    </row>
    <row r="118" spans="1:6" s="17" customFormat="1" ht="24" customHeight="1">
      <c r="A118" s="22">
        <v>54</v>
      </c>
      <c r="B118" s="23" t="s">
        <v>59</v>
      </c>
      <c r="C118" s="29" t="s">
        <v>90</v>
      </c>
      <c r="D118" s="32" t="s">
        <v>91</v>
      </c>
      <c r="E118" s="24" t="s">
        <v>92</v>
      </c>
      <c r="F118" s="24" t="s">
        <v>310</v>
      </c>
    </row>
    <row r="119" spans="1:6" s="17" customFormat="1" ht="24" customHeight="1">
      <c r="A119" s="22">
        <v>55</v>
      </c>
      <c r="B119" s="23" t="s">
        <v>59</v>
      </c>
      <c r="C119" s="29" t="s">
        <v>93</v>
      </c>
      <c r="D119" s="32" t="s">
        <v>231</v>
      </c>
      <c r="E119" s="24" t="s">
        <v>242</v>
      </c>
      <c r="F119" s="24" t="s">
        <v>241</v>
      </c>
    </row>
    <row r="120" spans="1:6" s="17" customFormat="1" ht="24" customHeight="1">
      <c r="A120" s="22">
        <v>56</v>
      </c>
      <c r="B120" s="23" t="s">
        <v>59</v>
      </c>
      <c r="C120" s="29" t="s">
        <v>94</v>
      </c>
      <c r="D120" s="32" t="s">
        <v>558</v>
      </c>
      <c r="E120" s="24" t="s">
        <v>95</v>
      </c>
      <c r="F120" s="24" t="s">
        <v>96</v>
      </c>
    </row>
    <row r="121" spans="1:6" s="17" customFormat="1" ht="24" customHeight="1">
      <c r="A121" s="22">
        <v>57</v>
      </c>
      <c r="B121" s="23" t="s">
        <v>59</v>
      </c>
      <c r="C121" s="29" t="s">
        <v>719</v>
      </c>
      <c r="D121" s="32" t="s">
        <v>720</v>
      </c>
      <c r="E121" s="24" t="s">
        <v>721</v>
      </c>
      <c r="F121" s="24" t="s">
        <v>722</v>
      </c>
    </row>
    <row r="122" spans="1:6" s="17" customFormat="1" ht="24" customHeight="1">
      <c r="A122" s="22">
        <v>58</v>
      </c>
      <c r="B122" s="23" t="s">
        <v>59</v>
      </c>
      <c r="C122" s="29" t="s">
        <v>97</v>
      </c>
      <c r="D122" s="32" t="s">
        <v>770</v>
      </c>
      <c r="E122" s="24" t="s">
        <v>98</v>
      </c>
      <c r="F122" s="24" t="s">
        <v>99</v>
      </c>
    </row>
    <row r="123" spans="1:6" s="17" customFormat="1" ht="24" customHeight="1">
      <c r="A123" s="22">
        <v>59</v>
      </c>
      <c r="B123" s="23" t="s">
        <v>730</v>
      </c>
      <c r="C123" s="29" t="s">
        <v>813</v>
      </c>
      <c r="D123" s="32" t="s">
        <v>814</v>
      </c>
      <c r="E123" s="24" t="s">
        <v>815</v>
      </c>
      <c r="F123" s="24" t="s">
        <v>816</v>
      </c>
    </row>
    <row r="124" spans="1:6" s="17" customFormat="1" ht="24" customHeight="1">
      <c r="A124" s="22">
        <v>60</v>
      </c>
      <c r="B124" s="23" t="s">
        <v>59</v>
      </c>
      <c r="C124" s="29" t="s">
        <v>817</v>
      </c>
      <c r="D124" s="32" t="s">
        <v>22</v>
      </c>
      <c r="E124" s="24" t="s">
        <v>818</v>
      </c>
      <c r="F124" s="24" t="s">
        <v>819</v>
      </c>
    </row>
    <row r="125" spans="1:6" s="17" customFormat="1" ht="24" customHeight="1">
      <c r="A125" s="22">
        <v>61</v>
      </c>
      <c r="B125" s="23" t="s">
        <v>59</v>
      </c>
      <c r="C125" s="29" t="s">
        <v>100</v>
      </c>
      <c r="D125" s="32" t="s">
        <v>22</v>
      </c>
      <c r="E125" s="24" t="s">
        <v>315</v>
      </c>
      <c r="F125" s="24" t="s">
        <v>311</v>
      </c>
    </row>
    <row r="126" spans="1:6" s="17" customFormat="1" ht="24" customHeight="1">
      <c r="A126" s="22">
        <v>62</v>
      </c>
      <c r="B126" s="23" t="s">
        <v>59</v>
      </c>
      <c r="C126" s="29" t="s">
        <v>312</v>
      </c>
      <c r="D126" s="32" t="s">
        <v>22</v>
      </c>
      <c r="E126" s="24" t="s">
        <v>313</v>
      </c>
      <c r="F126" s="24" t="s">
        <v>314</v>
      </c>
    </row>
    <row r="127" spans="1:6" s="17" customFormat="1" ht="24" customHeight="1">
      <c r="A127" s="22">
        <v>63</v>
      </c>
      <c r="B127" s="23" t="s">
        <v>59</v>
      </c>
      <c r="C127" s="29" t="s">
        <v>243</v>
      </c>
      <c r="D127" s="32" t="s">
        <v>244</v>
      </c>
      <c r="E127" s="24" t="s">
        <v>245</v>
      </c>
      <c r="F127" s="24" t="s">
        <v>246</v>
      </c>
    </row>
    <row r="128" spans="1:6" s="17" customFormat="1" ht="24" customHeight="1">
      <c r="A128" s="22">
        <v>64</v>
      </c>
      <c r="B128" s="23" t="s">
        <v>76</v>
      </c>
      <c r="C128" s="29" t="s">
        <v>101</v>
      </c>
      <c r="D128" s="32" t="s">
        <v>248</v>
      </c>
      <c r="E128" s="24" t="s">
        <v>247</v>
      </c>
      <c r="F128" s="24" t="s">
        <v>351</v>
      </c>
    </row>
    <row r="129" spans="1:6" s="17" customFormat="1" ht="24" customHeight="1">
      <c r="A129" s="22">
        <v>65</v>
      </c>
      <c r="B129" s="23" t="s">
        <v>62</v>
      </c>
      <c r="C129" s="29" t="s">
        <v>102</v>
      </c>
      <c r="D129" s="32" t="s">
        <v>103</v>
      </c>
      <c r="E129" s="24" t="s">
        <v>104</v>
      </c>
      <c r="F129" s="24" t="s">
        <v>105</v>
      </c>
    </row>
    <row r="130" spans="1:6" s="17" customFormat="1" ht="24" customHeight="1">
      <c r="A130" s="22">
        <v>66</v>
      </c>
      <c r="B130" s="23" t="s">
        <v>106</v>
      </c>
      <c r="C130" s="29" t="s">
        <v>107</v>
      </c>
      <c r="D130" s="32" t="s">
        <v>108</v>
      </c>
      <c r="E130" s="24" t="s">
        <v>109</v>
      </c>
      <c r="F130" s="24" t="s">
        <v>110</v>
      </c>
    </row>
    <row r="131" spans="1:6" s="17" customFormat="1" ht="24" customHeight="1">
      <c r="A131" s="22">
        <v>67</v>
      </c>
      <c r="B131" s="23" t="s">
        <v>106</v>
      </c>
      <c r="C131" s="29" t="s">
        <v>107</v>
      </c>
      <c r="D131" s="32" t="s">
        <v>820</v>
      </c>
      <c r="E131" s="24" t="s">
        <v>111</v>
      </c>
      <c r="F131" s="24" t="s">
        <v>249</v>
      </c>
    </row>
    <row r="132" spans="1:6" s="17" customFormat="1" ht="24" customHeight="1">
      <c r="A132" s="22">
        <v>68</v>
      </c>
      <c r="B132" s="23" t="s">
        <v>106</v>
      </c>
      <c r="C132" s="29" t="s">
        <v>107</v>
      </c>
      <c r="D132" s="32" t="s">
        <v>821</v>
      </c>
      <c r="E132" s="24" t="s">
        <v>112</v>
      </c>
      <c r="F132" s="24" t="s">
        <v>113</v>
      </c>
    </row>
    <row r="133" spans="1:6" s="17" customFormat="1" ht="24" customHeight="1">
      <c r="A133" s="22">
        <v>69</v>
      </c>
      <c r="B133" s="23" t="s">
        <v>114</v>
      </c>
      <c r="C133" s="29" t="s">
        <v>565</v>
      </c>
      <c r="D133" s="32" t="s">
        <v>566</v>
      </c>
      <c r="E133" s="24" t="s">
        <v>567</v>
      </c>
      <c r="F133" s="24" t="s">
        <v>660</v>
      </c>
    </row>
    <row r="134" spans="1:6" s="17" customFormat="1" ht="24" customHeight="1">
      <c r="A134" s="22">
        <v>70</v>
      </c>
      <c r="B134" s="23" t="s">
        <v>114</v>
      </c>
      <c r="C134" s="29" t="s">
        <v>822</v>
      </c>
      <c r="D134" s="32" t="s">
        <v>823</v>
      </c>
      <c r="E134" s="24" t="s">
        <v>824</v>
      </c>
      <c r="F134" s="24" t="s">
        <v>825</v>
      </c>
    </row>
    <row r="135" spans="1:6" s="17" customFormat="1" ht="24" customHeight="1">
      <c r="A135" s="22">
        <v>71</v>
      </c>
      <c r="B135" s="23" t="s">
        <v>114</v>
      </c>
      <c r="C135" s="29" t="s">
        <v>569</v>
      </c>
      <c r="D135" s="32" t="s">
        <v>570</v>
      </c>
      <c r="E135" s="24" t="s">
        <v>571</v>
      </c>
      <c r="F135" s="24" t="s">
        <v>661</v>
      </c>
    </row>
    <row r="136" spans="1:6" s="17" customFormat="1" ht="24" customHeight="1">
      <c r="A136" s="22">
        <v>72</v>
      </c>
      <c r="B136" s="23" t="s">
        <v>114</v>
      </c>
      <c r="C136" s="29" t="s">
        <v>572</v>
      </c>
      <c r="D136" s="32" t="s">
        <v>573</v>
      </c>
      <c r="E136" s="24" t="s">
        <v>574</v>
      </c>
      <c r="F136" s="24" t="s">
        <v>690</v>
      </c>
    </row>
    <row r="137" spans="1:6" s="17" customFormat="1" ht="24" customHeight="1">
      <c r="A137" s="22">
        <v>73</v>
      </c>
      <c r="B137" s="23" t="s">
        <v>114</v>
      </c>
      <c r="C137" s="29" t="s">
        <v>572</v>
      </c>
      <c r="D137" s="32" t="s">
        <v>826</v>
      </c>
      <c r="E137" s="24" t="s">
        <v>827</v>
      </c>
      <c r="F137" s="24" t="s">
        <v>828</v>
      </c>
    </row>
    <row r="138" spans="1:6" s="17" customFormat="1" ht="24" customHeight="1">
      <c r="A138" s="22">
        <v>74</v>
      </c>
      <c r="B138" s="23" t="s">
        <v>114</v>
      </c>
      <c r="C138" s="29" t="s">
        <v>829</v>
      </c>
      <c r="D138" s="32" t="s">
        <v>231</v>
      </c>
      <c r="E138" s="24" t="s">
        <v>830</v>
      </c>
      <c r="F138" s="24" t="s">
        <v>831</v>
      </c>
    </row>
    <row r="139" spans="1:6" s="17" customFormat="1" ht="24" customHeight="1">
      <c r="A139" s="22">
        <v>75</v>
      </c>
      <c r="B139" s="23" t="s">
        <v>114</v>
      </c>
      <c r="C139" s="29" t="s">
        <v>575</v>
      </c>
      <c r="D139" s="32" t="s">
        <v>551</v>
      </c>
      <c r="E139" s="24" t="s">
        <v>576</v>
      </c>
      <c r="F139" s="24" t="s">
        <v>691</v>
      </c>
    </row>
    <row r="140" spans="1:6" s="17" customFormat="1" ht="24" customHeight="1">
      <c r="A140" s="22">
        <v>76</v>
      </c>
      <c r="B140" s="23" t="s">
        <v>114</v>
      </c>
      <c r="C140" s="29" t="s">
        <v>115</v>
      </c>
      <c r="D140" s="32" t="s">
        <v>699</v>
      </c>
      <c r="E140" s="24" t="s">
        <v>700</v>
      </c>
      <c r="F140" s="24" t="s">
        <v>701</v>
      </c>
    </row>
    <row r="141" spans="1:6" s="17" customFormat="1" ht="24" customHeight="1">
      <c r="A141" s="22">
        <v>77</v>
      </c>
      <c r="B141" s="23" t="s">
        <v>114</v>
      </c>
      <c r="C141" s="29" t="s">
        <v>359</v>
      </c>
      <c r="D141" s="32" t="s">
        <v>360</v>
      </c>
      <c r="E141" s="24" t="s">
        <v>361</v>
      </c>
      <c r="F141" s="24" t="s">
        <v>362</v>
      </c>
    </row>
    <row r="142" spans="1:6" s="17" customFormat="1" ht="24" customHeight="1">
      <c r="A142" s="22">
        <v>78</v>
      </c>
      <c r="B142" s="23" t="s">
        <v>116</v>
      </c>
      <c r="C142" s="29" t="s">
        <v>562</v>
      </c>
      <c r="D142" s="32" t="s">
        <v>563</v>
      </c>
      <c r="E142" s="24" t="s">
        <v>564</v>
      </c>
      <c r="F142" s="24" t="s">
        <v>689</v>
      </c>
    </row>
    <row r="143" spans="1:6" s="17" customFormat="1" ht="24" customHeight="1">
      <c r="A143" s="22">
        <v>79</v>
      </c>
      <c r="B143" s="23" t="s">
        <v>116</v>
      </c>
      <c r="C143" s="29" t="s">
        <v>117</v>
      </c>
      <c r="D143" s="32" t="s">
        <v>118</v>
      </c>
      <c r="E143" s="24" t="s">
        <v>119</v>
      </c>
      <c r="F143" s="24" t="s">
        <v>120</v>
      </c>
    </row>
    <row r="144" spans="1:6" s="17" customFormat="1" ht="24" customHeight="1">
      <c r="A144" s="22">
        <v>80</v>
      </c>
      <c r="B144" s="23" t="s">
        <v>116</v>
      </c>
      <c r="C144" s="29" t="s">
        <v>121</v>
      </c>
      <c r="D144" s="32" t="s">
        <v>122</v>
      </c>
      <c r="E144" s="24" t="s">
        <v>123</v>
      </c>
      <c r="F144" s="24" t="s">
        <v>124</v>
      </c>
    </row>
    <row r="145" spans="1:6" s="17" customFormat="1" ht="24" customHeight="1">
      <c r="A145" s="22">
        <v>81</v>
      </c>
      <c r="B145" s="23" t="s">
        <v>116</v>
      </c>
      <c r="C145" s="29" t="s">
        <v>125</v>
      </c>
      <c r="D145" s="32" t="s">
        <v>126</v>
      </c>
      <c r="E145" s="24" t="s">
        <v>127</v>
      </c>
      <c r="F145" s="24" t="s">
        <v>128</v>
      </c>
    </row>
    <row r="146" spans="1:6" s="17" customFormat="1" ht="24" customHeight="1">
      <c r="A146" s="22">
        <v>82</v>
      </c>
      <c r="B146" s="23" t="s">
        <v>116</v>
      </c>
      <c r="C146" s="29" t="s">
        <v>129</v>
      </c>
      <c r="D146" s="32" t="s">
        <v>58</v>
      </c>
      <c r="E146" s="24" t="s">
        <v>130</v>
      </c>
      <c r="F146" s="24" t="s">
        <v>131</v>
      </c>
    </row>
    <row r="147" spans="1:6" s="17" customFormat="1" ht="24" customHeight="1">
      <c r="A147" s="22">
        <v>83</v>
      </c>
      <c r="B147" s="23" t="s">
        <v>116</v>
      </c>
      <c r="C147" s="29" t="s">
        <v>316</v>
      </c>
      <c r="D147" s="32" t="s">
        <v>317</v>
      </c>
      <c r="E147" s="24" t="s">
        <v>318</v>
      </c>
      <c r="F147" s="24" t="s">
        <v>319</v>
      </c>
    </row>
    <row r="148" spans="1:6" s="17" customFormat="1" ht="24" customHeight="1">
      <c r="A148" s="22">
        <v>84</v>
      </c>
      <c r="B148" s="23" t="s">
        <v>116</v>
      </c>
      <c r="C148" s="29" t="s">
        <v>132</v>
      </c>
      <c r="D148" s="32" t="s">
        <v>133</v>
      </c>
      <c r="E148" s="24" t="s">
        <v>134</v>
      </c>
      <c r="F148" s="24" t="s">
        <v>320</v>
      </c>
    </row>
    <row r="149" spans="1:6" s="17" customFormat="1" ht="24" customHeight="1">
      <c r="A149" s="22">
        <v>85</v>
      </c>
      <c r="B149" s="23" t="s">
        <v>116</v>
      </c>
      <c r="C149" s="29" t="s">
        <v>132</v>
      </c>
      <c r="D149" s="32" t="s">
        <v>135</v>
      </c>
      <c r="E149" s="24" t="s">
        <v>136</v>
      </c>
      <c r="F149" s="24" t="s">
        <v>321</v>
      </c>
    </row>
    <row r="150" spans="1:6" s="17" customFormat="1" ht="24" customHeight="1">
      <c r="A150" s="22">
        <v>86</v>
      </c>
      <c r="B150" s="23" t="s">
        <v>116</v>
      </c>
      <c r="C150" s="29" t="s">
        <v>132</v>
      </c>
      <c r="D150" s="32" t="s">
        <v>137</v>
      </c>
      <c r="E150" s="24" t="s">
        <v>138</v>
      </c>
      <c r="F150" s="24" t="s">
        <v>322</v>
      </c>
    </row>
    <row r="151" spans="1:6" s="17" customFormat="1" ht="24" customHeight="1">
      <c r="A151" s="22">
        <v>87</v>
      </c>
      <c r="B151" s="23" t="s">
        <v>116</v>
      </c>
      <c r="C151" s="29" t="s">
        <v>323</v>
      </c>
      <c r="D151" s="32" t="s">
        <v>324</v>
      </c>
      <c r="E151" s="24" t="s">
        <v>325</v>
      </c>
      <c r="F151" s="24" t="s">
        <v>326</v>
      </c>
    </row>
    <row r="152" spans="1:6" s="17" customFormat="1" ht="24" customHeight="1">
      <c r="A152" s="22">
        <v>88</v>
      </c>
      <c r="B152" s="23" t="s">
        <v>116</v>
      </c>
      <c r="C152" s="29" t="s">
        <v>323</v>
      </c>
      <c r="D152" s="32" t="s">
        <v>327</v>
      </c>
      <c r="E152" s="24" t="s">
        <v>328</v>
      </c>
      <c r="F152" s="24" t="s">
        <v>329</v>
      </c>
    </row>
    <row r="153" spans="1:6" s="17" customFormat="1" ht="24" customHeight="1">
      <c r="A153" s="22">
        <v>89</v>
      </c>
      <c r="B153" s="23" t="s">
        <v>116</v>
      </c>
      <c r="C153" s="29" t="s">
        <v>662</v>
      </c>
      <c r="D153" s="32" t="s">
        <v>663</v>
      </c>
      <c r="E153" s="24" t="s">
        <v>664</v>
      </c>
      <c r="F153" s="24" t="s">
        <v>665</v>
      </c>
    </row>
    <row r="154" spans="1:6" s="17" customFormat="1" ht="24" customHeight="1">
      <c r="A154" s="22">
        <v>90</v>
      </c>
      <c r="B154" s="23" t="s">
        <v>116</v>
      </c>
      <c r="C154" s="29" t="s">
        <v>662</v>
      </c>
      <c r="D154" s="32" t="s">
        <v>666</v>
      </c>
      <c r="E154" s="24" t="s">
        <v>667</v>
      </c>
      <c r="F154" s="24" t="s">
        <v>668</v>
      </c>
    </row>
    <row r="155" spans="1:6" s="17" customFormat="1" ht="24" customHeight="1">
      <c r="A155" s="22">
        <v>91</v>
      </c>
      <c r="B155" s="23" t="s">
        <v>116</v>
      </c>
      <c r="C155" s="29" t="s">
        <v>832</v>
      </c>
      <c r="D155" s="32" t="s">
        <v>231</v>
      </c>
      <c r="E155" s="24" t="s">
        <v>833</v>
      </c>
      <c r="F155" s="24" t="s">
        <v>834</v>
      </c>
    </row>
    <row r="156" spans="1:6" s="17" customFormat="1" ht="24" customHeight="1">
      <c r="A156" s="22">
        <v>92</v>
      </c>
      <c r="B156" s="23" t="s">
        <v>116</v>
      </c>
      <c r="C156" s="29" t="s">
        <v>835</v>
      </c>
      <c r="D156" s="32" t="s">
        <v>770</v>
      </c>
      <c r="E156" s="24" t="s">
        <v>836</v>
      </c>
      <c r="F156" s="24" t="s">
        <v>837</v>
      </c>
    </row>
    <row r="157" spans="1:6" s="17" customFormat="1" ht="24" customHeight="1">
      <c r="A157" s="22">
        <v>93</v>
      </c>
      <c r="B157" s="23" t="s">
        <v>8</v>
      </c>
      <c r="C157" s="29" t="s">
        <v>250</v>
      </c>
      <c r="D157" s="32" t="s">
        <v>251</v>
      </c>
      <c r="E157" s="24" t="s">
        <v>253</v>
      </c>
      <c r="F157" s="24" t="s">
        <v>252</v>
      </c>
    </row>
    <row r="158" spans="1:6" s="17" customFormat="1" ht="24" customHeight="1">
      <c r="A158" s="22">
        <v>94</v>
      </c>
      <c r="B158" s="23" t="s">
        <v>8</v>
      </c>
      <c r="C158" s="29" t="s">
        <v>254</v>
      </c>
      <c r="D158" s="32" t="s">
        <v>139</v>
      </c>
      <c r="E158" s="24" t="s">
        <v>140</v>
      </c>
      <c r="F158" s="24" t="s">
        <v>336</v>
      </c>
    </row>
    <row r="159" spans="1:6" s="17" customFormat="1" ht="24" customHeight="1">
      <c r="A159" s="22">
        <v>95</v>
      </c>
      <c r="B159" s="23" t="s">
        <v>116</v>
      </c>
      <c r="C159" s="29" t="s">
        <v>141</v>
      </c>
      <c r="D159" s="32" t="s">
        <v>22</v>
      </c>
      <c r="E159" s="24" t="s">
        <v>142</v>
      </c>
      <c r="F159" s="24" t="s">
        <v>255</v>
      </c>
    </row>
    <row r="160" spans="1:6" s="17" customFormat="1" ht="24" customHeight="1">
      <c r="A160" s="22">
        <v>96</v>
      </c>
      <c r="B160" s="23" t="s">
        <v>116</v>
      </c>
      <c r="C160" s="29" t="s">
        <v>337</v>
      </c>
      <c r="D160" s="32" t="s">
        <v>340</v>
      </c>
      <c r="E160" s="24" t="s">
        <v>338</v>
      </c>
      <c r="F160" s="24" t="s">
        <v>339</v>
      </c>
    </row>
    <row r="161" spans="1:6" s="17" customFormat="1" ht="24" customHeight="1">
      <c r="A161" s="22">
        <v>97</v>
      </c>
      <c r="B161" s="23" t="s">
        <v>116</v>
      </c>
      <c r="C161" s="29" t="s">
        <v>697</v>
      </c>
      <c r="D161" s="32" t="s">
        <v>551</v>
      </c>
      <c r="E161" s="24" t="s">
        <v>578</v>
      </c>
      <c r="F161" s="24" t="s">
        <v>687</v>
      </c>
    </row>
    <row r="162" spans="1:6" s="17" customFormat="1" ht="24" customHeight="1">
      <c r="A162" s="22">
        <v>98</v>
      </c>
      <c r="B162" s="23" t="s">
        <v>116</v>
      </c>
      <c r="C162" s="29" t="s">
        <v>697</v>
      </c>
      <c r="D162" s="32" t="s">
        <v>577</v>
      </c>
      <c r="E162" s="24" t="s">
        <v>579</v>
      </c>
      <c r="F162" s="24" t="s">
        <v>688</v>
      </c>
    </row>
    <row r="163" spans="1:6" s="17" customFormat="1" ht="24" customHeight="1">
      <c r="A163" s="22">
        <v>99</v>
      </c>
      <c r="B163" s="23" t="s">
        <v>116</v>
      </c>
      <c r="C163" s="29" t="s">
        <v>586</v>
      </c>
      <c r="D163" s="32" t="s">
        <v>568</v>
      </c>
      <c r="E163" s="24" t="s">
        <v>587</v>
      </c>
      <c r="F163" s="24" t="s">
        <v>686</v>
      </c>
    </row>
    <row r="164" spans="1:6" s="17" customFormat="1" ht="24" customHeight="1">
      <c r="A164" s="22">
        <v>100</v>
      </c>
      <c r="B164" s="23" t="s">
        <v>116</v>
      </c>
      <c r="C164" s="29" t="s">
        <v>588</v>
      </c>
      <c r="D164" s="32" t="s">
        <v>589</v>
      </c>
      <c r="E164" s="24" t="s">
        <v>590</v>
      </c>
      <c r="F164" s="24" t="s">
        <v>685</v>
      </c>
    </row>
    <row r="165" spans="1:6" s="17" customFormat="1" ht="24" customHeight="1">
      <c r="A165" s="22">
        <v>101</v>
      </c>
      <c r="B165" s="23" t="s">
        <v>116</v>
      </c>
      <c r="C165" s="29" t="s">
        <v>591</v>
      </c>
      <c r="D165" s="32" t="s">
        <v>589</v>
      </c>
      <c r="E165" s="24" t="s">
        <v>592</v>
      </c>
      <c r="F165" s="24" t="s">
        <v>684</v>
      </c>
    </row>
    <row r="166" spans="1:6" s="17" customFormat="1" ht="24" customHeight="1">
      <c r="A166" s="22">
        <v>102</v>
      </c>
      <c r="B166" s="23" t="s">
        <v>116</v>
      </c>
      <c r="C166" s="29" t="s">
        <v>495</v>
      </c>
      <c r="D166" s="32" t="s">
        <v>496</v>
      </c>
      <c r="E166" s="24" t="s">
        <v>497</v>
      </c>
      <c r="F166" s="24" t="s">
        <v>498</v>
      </c>
    </row>
    <row r="167" spans="1:6" s="17" customFormat="1" ht="24" customHeight="1">
      <c r="A167" s="22">
        <v>103</v>
      </c>
      <c r="B167" s="23" t="s">
        <v>116</v>
      </c>
      <c r="C167" s="29" t="s">
        <v>495</v>
      </c>
      <c r="D167" s="32" t="s">
        <v>593</v>
      </c>
      <c r="E167" s="24" t="s">
        <v>594</v>
      </c>
      <c r="F167" s="24" t="s">
        <v>683</v>
      </c>
    </row>
    <row r="168" spans="1:6" s="17" customFormat="1" ht="24" customHeight="1">
      <c r="A168" s="22">
        <v>104</v>
      </c>
      <c r="B168" s="23" t="s">
        <v>364</v>
      </c>
      <c r="C168" s="29" t="s">
        <v>365</v>
      </c>
      <c r="D168" s="32" t="s">
        <v>22</v>
      </c>
      <c r="E168" s="24" t="s">
        <v>366</v>
      </c>
      <c r="F168" s="24" t="s">
        <v>367</v>
      </c>
    </row>
    <row r="169" spans="1:6" s="17" customFormat="1" ht="24" customHeight="1">
      <c r="A169" s="22">
        <v>105</v>
      </c>
      <c r="B169" s="23" t="s">
        <v>364</v>
      </c>
      <c r="C169" s="29" t="s">
        <v>365</v>
      </c>
      <c r="D169" s="32" t="s">
        <v>368</v>
      </c>
      <c r="E169" s="24" t="s">
        <v>369</v>
      </c>
      <c r="F169" s="24" t="s">
        <v>370</v>
      </c>
    </row>
    <row r="170" spans="1:6" s="17" customFormat="1" ht="24" customHeight="1">
      <c r="A170" s="22">
        <v>106</v>
      </c>
      <c r="B170" s="23" t="s">
        <v>364</v>
      </c>
      <c r="C170" s="29" t="s">
        <v>365</v>
      </c>
      <c r="D170" s="32" t="s">
        <v>371</v>
      </c>
      <c r="E170" s="24" t="s">
        <v>372</v>
      </c>
      <c r="F170" s="24" t="s">
        <v>373</v>
      </c>
    </row>
    <row r="171" spans="1:6" s="17" customFormat="1" ht="24" customHeight="1">
      <c r="A171" s="22">
        <v>107</v>
      </c>
      <c r="B171" s="23" t="s">
        <v>364</v>
      </c>
      <c r="C171" s="29" t="s">
        <v>365</v>
      </c>
      <c r="D171" s="32" t="s">
        <v>374</v>
      </c>
      <c r="E171" s="24" t="s">
        <v>375</v>
      </c>
      <c r="F171" s="24" t="s">
        <v>376</v>
      </c>
    </row>
    <row r="172" spans="1:6" s="17" customFormat="1" ht="24" customHeight="1">
      <c r="A172" s="22">
        <v>108</v>
      </c>
      <c r="B172" s="23" t="s">
        <v>364</v>
      </c>
      <c r="C172" s="29" t="s">
        <v>365</v>
      </c>
      <c r="D172" s="32" t="s">
        <v>377</v>
      </c>
      <c r="E172" s="24" t="s">
        <v>378</v>
      </c>
      <c r="F172" s="24" t="s">
        <v>379</v>
      </c>
    </row>
    <row r="173" spans="1:6" s="17" customFormat="1" ht="24" customHeight="1">
      <c r="A173" s="22">
        <v>109</v>
      </c>
      <c r="B173" s="23" t="s">
        <v>597</v>
      </c>
      <c r="C173" s="29" t="s">
        <v>363</v>
      </c>
      <c r="D173" s="32" t="s">
        <v>599</v>
      </c>
      <c r="E173" s="24" t="s">
        <v>598</v>
      </c>
      <c r="F173" s="24" t="s">
        <v>682</v>
      </c>
    </row>
    <row r="174" spans="1:6" s="17" customFormat="1" ht="24" customHeight="1">
      <c r="A174" s="22">
        <v>110</v>
      </c>
      <c r="B174" s="15" t="s">
        <v>10</v>
      </c>
      <c r="C174" s="29" t="s">
        <v>143</v>
      </c>
      <c r="D174" s="32" t="s">
        <v>144</v>
      </c>
      <c r="E174" s="24" t="s">
        <v>145</v>
      </c>
      <c r="F174" s="24" t="s">
        <v>344</v>
      </c>
    </row>
    <row r="175" spans="1:6" s="17" customFormat="1" ht="24" customHeight="1">
      <c r="A175" s="22">
        <v>111</v>
      </c>
      <c r="B175" s="15" t="s">
        <v>10</v>
      </c>
      <c r="C175" s="29" t="s">
        <v>146</v>
      </c>
      <c r="D175" s="32" t="s">
        <v>147</v>
      </c>
      <c r="E175" s="24" t="s">
        <v>148</v>
      </c>
      <c r="F175" s="24" t="s">
        <v>149</v>
      </c>
    </row>
    <row r="176" spans="1:6" s="17" customFormat="1" ht="24" customHeight="1">
      <c r="A176" s="22">
        <v>112</v>
      </c>
      <c r="B176" s="15" t="s">
        <v>10</v>
      </c>
      <c r="C176" s="29" t="s">
        <v>150</v>
      </c>
      <c r="D176" s="32" t="s">
        <v>151</v>
      </c>
      <c r="E176" s="24" t="s">
        <v>152</v>
      </c>
      <c r="F176" s="24" t="s">
        <v>153</v>
      </c>
    </row>
    <row r="177" spans="1:6" s="17" customFormat="1" ht="24" customHeight="1">
      <c r="A177" s="22">
        <v>113</v>
      </c>
      <c r="B177" s="15" t="s">
        <v>10</v>
      </c>
      <c r="C177" s="29" t="s">
        <v>143</v>
      </c>
      <c r="D177" s="32" t="s">
        <v>154</v>
      </c>
      <c r="E177" s="24" t="s">
        <v>155</v>
      </c>
      <c r="F177" s="24" t="s">
        <v>156</v>
      </c>
    </row>
    <row r="178" spans="1:6" s="17" customFormat="1" ht="24" customHeight="1">
      <c r="A178" s="22">
        <v>114</v>
      </c>
      <c r="B178" s="15" t="s">
        <v>10</v>
      </c>
      <c r="C178" s="29" t="s">
        <v>143</v>
      </c>
      <c r="D178" s="32" t="s">
        <v>600</v>
      </c>
      <c r="E178" s="24" t="s">
        <v>342</v>
      </c>
      <c r="F178" s="24" t="s">
        <v>343</v>
      </c>
    </row>
    <row r="179" spans="1:6" s="17" customFormat="1" ht="24" customHeight="1">
      <c r="A179" s="22">
        <v>115</v>
      </c>
      <c r="B179" s="15" t="s">
        <v>10</v>
      </c>
      <c r="C179" s="29" t="s">
        <v>710</v>
      </c>
      <c r="D179" s="32" t="s">
        <v>711</v>
      </c>
      <c r="E179" s="24" t="s">
        <v>712</v>
      </c>
      <c r="F179" s="24" t="s">
        <v>713</v>
      </c>
    </row>
    <row r="180" spans="1:6" s="17" customFormat="1" ht="24" customHeight="1">
      <c r="A180" s="22">
        <v>116</v>
      </c>
      <c r="B180" s="15" t="s">
        <v>10</v>
      </c>
      <c r="C180" s="29" t="s">
        <v>157</v>
      </c>
      <c r="D180" s="32" t="s">
        <v>838</v>
      </c>
      <c r="E180" s="24" t="s">
        <v>839</v>
      </c>
      <c r="F180" s="24" t="s">
        <v>840</v>
      </c>
    </row>
    <row r="181" spans="1:6" s="17" customFormat="1" ht="24" customHeight="1">
      <c r="A181" s="22">
        <v>117</v>
      </c>
      <c r="B181" s="15" t="s">
        <v>10</v>
      </c>
      <c r="C181" s="29" t="s">
        <v>157</v>
      </c>
      <c r="D181" s="32" t="s">
        <v>158</v>
      </c>
      <c r="E181" s="24" t="s">
        <v>159</v>
      </c>
      <c r="F181" s="24" t="s">
        <v>160</v>
      </c>
    </row>
    <row r="182" spans="1:6" s="17" customFormat="1" ht="24" customHeight="1">
      <c r="A182" s="22">
        <v>118</v>
      </c>
      <c r="B182" s="15" t="s">
        <v>10</v>
      </c>
      <c r="C182" s="29" t="s">
        <v>157</v>
      </c>
      <c r="D182" s="32" t="s">
        <v>345</v>
      </c>
      <c r="E182" s="24" t="s">
        <v>161</v>
      </c>
      <c r="F182" s="24" t="s">
        <v>162</v>
      </c>
    </row>
    <row r="183" spans="1:6" s="17" customFormat="1" ht="24" customHeight="1">
      <c r="A183" s="22">
        <v>119</v>
      </c>
      <c r="B183" s="15" t="s">
        <v>10</v>
      </c>
      <c r="C183" s="29" t="s">
        <v>389</v>
      </c>
      <c r="D183" s="32" t="s">
        <v>842</v>
      </c>
      <c r="E183" s="24" t="s">
        <v>390</v>
      </c>
      <c r="F183" s="24" t="s">
        <v>391</v>
      </c>
    </row>
    <row r="184" spans="1:6" s="17" customFormat="1" ht="24" customHeight="1">
      <c r="A184" s="22">
        <v>120</v>
      </c>
      <c r="B184" s="15" t="s">
        <v>10</v>
      </c>
      <c r="C184" s="29" t="s">
        <v>389</v>
      </c>
      <c r="D184" s="32" t="s">
        <v>841</v>
      </c>
      <c r="E184" s="24" t="s">
        <v>392</v>
      </c>
      <c r="F184" s="24" t="s">
        <v>393</v>
      </c>
    </row>
    <row r="185" spans="1:6" s="17" customFormat="1" ht="24" customHeight="1">
      <c r="A185" s="22">
        <v>121</v>
      </c>
      <c r="B185" s="15" t="s">
        <v>10</v>
      </c>
      <c r="C185" s="29" t="s">
        <v>843</v>
      </c>
      <c r="D185" s="32" t="s">
        <v>844</v>
      </c>
      <c r="E185" s="24" t="s">
        <v>845</v>
      </c>
      <c r="F185" s="24" t="s">
        <v>846</v>
      </c>
    </row>
    <row r="186" spans="1:6" s="17" customFormat="1" ht="24" customHeight="1">
      <c r="A186" s="22">
        <v>122</v>
      </c>
      <c r="B186" s="15" t="s">
        <v>10</v>
      </c>
      <c r="C186" s="29" t="s">
        <v>847</v>
      </c>
      <c r="D186" s="32" t="s">
        <v>848</v>
      </c>
      <c r="E186" s="24" t="s">
        <v>849</v>
      </c>
      <c r="F186" s="24" t="s">
        <v>850</v>
      </c>
    </row>
    <row r="187" spans="1:6" s="17" customFormat="1" ht="24" customHeight="1">
      <c r="A187" s="22">
        <v>123</v>
      </c>
      <c r="B187" s="15" t="s">
        <v>10</v>
      </c>
      <c r="C187" s="29" t="s">
        <v>706</v>
      </c>
      <c r="D187" s="32" t="s">
        <v>707</v>
      </c>
      <c r="E187" s="24" t="s">
        <v>708</v>
      </c>
      <c r="F187" s="24" t="s">
        <v>709</v>
      </c>
    </row>
    <row r="188" spans="1:6" s="17" customFormat="1" ht="24" customHeight="1">
      <c r="A188" s="22">
        <v>124</v>
      </c>
      <c r="B188" s="15" t="s">
        <v>10</v>
      </c>
      <c r="C188" s="29" t="s">
        <v>165</v>
      </c>
      <c r="D188" s="32" t="s">
        <v>879</v>
      </c>
      <c r="E188" s="24" t="s">
        <v>346</v>
      </c>
      <c r="F188" s="24" t="s">
        <v>164</v>
      </c>
    </row>
    <row r="189" spans="1:6" s="17" customFormat="1" ht="24" customHeight="1">
      <c r="A189" s="22">
        <v>125</v>
      </c>
      <c r="B189" s="15" t="s">
        <v>10</v>
      </c>
      <c r="C189" s="29" t="s">
        <v>163</v>
      </c>
      <c r="D189" s="32" t="s">
        <v>851</v>
      </c>
      <c r="E189" s="24" t="s">
        <v>852</v>
      </c>
      <c r="F189" s="24" t="s">
        <v>853</v>
      </c>
    </row>
    <row r="190" spans="1:6" s="17" customFormat="1" ht="24" customHeight="1">
      <c r="A190" s="22">
        <v>126</v>
      </c>
      <c r="B190" s="15" t="s">
        <v>10</v>
      </c>
      <c r="C190" s="29" t="s">
        <v>165</v>
      </c>
      <c r="D190" s="32" t="s">
        <v>166</v>
      </c>
      <c r="E190" s="24" t="s">
        <v>167</v>
      </c>
      <c r="F190" s="24" t="s">
        <v>168</v>
      </c>
    </row>
    <row r="191" spans="1:6" s="17" customFormat="1" ht="24" customHeight="1">
      <c r="A191" s="22">
        <v>127</v>
      </c>
      <c r="B191" s="15" t="s">
        <v>10</v>
      </c>
      <c r="C191" s="29" t="s">
        <v>714</v>
      </c>
      <c r="D191" s="32" t="s">
        <v>715</v>
      </c>
      <c r="E191" s="24" t="s">
        <v>716</v>
      </c>
      <c r="F191" s="24" t="s">
        <v>717</v>
      </c>
    </row>
    <row r="192" spans="1:6" s="17" customFormat="1" ht="24" customHeight="1">
      <c r="A192" s="22">
        <v>128</v>
      </c>
      <c r="B192" s="15" t="s">
        <v>10</v>
      </c>
      <c r="C192" s="29" t="s">
        <v>626</v>
      </c>
      <c r="D192" s="32" t="s">
        <v>629</v>
      </c>
      <c r="E192" s="24" t="s">
        <v>627</v>
      </c>
      <c r="F192" s="24" t="s">
        <v>628</v>
      </c>
    </row>
    <row r="193" spans="1:6" s="17" customFormat="1" ht="24" customHeight="1">
      <c r="A193" s="22">
        <v>129</v>
      </c>
      <c r="B193" s="15" t="s">
        <v>10</v>
      </c>
      <c r="C193" s="29" t="s">
        <v>169</v>
      </c>
      <c r="D193" s="31" t="s">
        <v>231</v>
      </c>
      <c r="E193" s="18" t="s">
        <v>174</v>
      </c>
      <c r="F193" s="24" t="s">
        <v>175</v>
      </c>
    </row>
    <row r="194" spans="1:6" s="17" customFormat="1" ht="24" customHeight="1">
      <c r="A194" s="22">
        <v>130</v>
      </c>
      <c r="B194" s="15" t="s">
        <v>10</v>
      </c>
      <c r="C194" s="29" t="s">
        <v>169</v>
      </c>
      <c r="D194" s="32" t="s">
        <v>274</v>
      </c>
      <c r="E194" s="24" t="s">
        <v>170</v>
      </c>
      <c r="F194" s="24" t="s">
        <v>171</v>
      </c>
    </row>
    <row r="195" spans="1:6" s="17" customFormat="1" ht="24" customHeight="1">
      <c r="A195" s="22">
        <v>131</v>
      </c>
      <c r="B195" s="15" t="s">
        <v>10</v>
      </c>
      <c r="C195" s="29" t="s">
        <v>169</v>
      </c>
      <c r="D195" s="31" t="s">
        <v>275</v>
      </c>
      <c r="E195" s="18" t="s">
        <v>172</v>
      </c>
      <c r="F195" s="24" t="s">
        <v>173</v>
      </c>
    </row>
    <row r="196" spans="1:6" s="17" customFormat="1" ht="24" customHeight="1">
      <c r="A196" s="22">
        <v>132</v>
      </c>
      <c r="B196" s="15" t="s">
        <v>10</v>
      </c>
      <c r="C196" s="29" t="s">
        <v>176</v>
      </c>
      <c r="D196" s="32" t="s">
        <v>177</v>
      </c>
      <c r="E196" s="24" t="s">
        <v>178</v>
      </c>
      <c r="F196" s="24" t="s">
        <v>630</v>
      </c>
    </row>
    <row r="197" spans="1:6" s="17" customFormat="1" ht="24" customHeight="1">
      <c r="A197" s="22">
        <v>133</v>
      </c>
      <c r="B197" s="15" t="s">
        <v>10</v>
      </c>
      <c r="C197" s="29" t="s">
        <v>176</v>
      </c>
      <c r="D197" s="32" t="s">
        <v>634</v>
      </c>
      <c r="E197" s="24" t="s">
        <v>179</v>
      </c>
      <c r="F197" s="24" t="s">
        <v>631</v>
      </c>
    </row>
    <row r="198" spans="1:6" s="17" customFormat="1" ht="24" customHeight="1">
      <c r="A198" s="22">
        <v>134</v>
      </c>
      <c r="B198" s="15" t="s">
        <v>10</v>
      </c>
      <c r="C198" s="29" t="s">
        <v>632</v>
      </c>
      <c r="D198" s="32" t="s">
        <v>633</v>
      </c>
      <c r="E198" s="24" t="s">
        <v>635</v>
      </c>
      <c r="F198" s="24" t="s">
        <v>636</v>
      </c>
    </row>
    <row r="199" spans="1:6" s="17" customFormat="1" ht="24" customHeight="1">
      <c r="A199" s="22">
        <v>135</v>
      </c>
      <c r="B199" s="15" t="s">
        <v>10</v>
      </c>
      <c r="C199" s="29" t="s">
        <v>632</v>
      </c>
      <c r="D199" s="32" t="s">
        <v>854</v>
      </c>
      <c r="E199" s="24" t="s">
        <v>855</v>
      </c>
      <c r="F199" s="24" t="s">
        <v>856</v>
      </c>
    </row>
    <row r="200" spans="1:6" s="17" customFormat="1" ht="24" customHeight="1">
      <c r="A200" s="22">
        <v>136</v>
      </c>
      <c r="B200" s="15" t="s">
        <v>10</v>
      </c>
      <c r="C200" s="29" t="s">
        <v>637</v>
      </c>
      <c r="D200" s="32" t="s">
        <v>638</v>
      </c>
      <c r="E200" s="24" t="s">
        <v>639</v>
      </c>
      <c r="F200" s="24" t="s">
        <v>640</v>
      </c>
    </row>
    <row r="201" spans="1:6" s="17" customFormat="1" ht="24" customHeight="1">
      <c r="A201" s="22">
        <v>137</v>
      </c>
      <c r="B201" s="15" t="s">
        <v>10</v>
      </c>
      <c r="C201" s="29" t="s">
        <v>637</v>
      </c>
      <c r="D201" s="32" t="s">
        <v>595</v>
      </c>
      <c r="E201" s="24" t="s">
        <v>641</v>
      </c>
      <c r="F201" s="24" t="s">
        <v>642</v>
      </c>
    </row>
    <row r="202" spans="1:6" s="17" customFormat="1" ht="24" customHeight="1">
      <c r="A202" s="22">
        <v>138</v>
      </c>
      <c r="B202" s="15" t="s">
        <v>13</v>
      </c>
      <c r="C202" s="29" t="s">
        <v>180</v>
      </c>
      <c r="D202" s="32" t="s">
        <v>181</v>
      </c>
      <c r="E202" s="24" t="s">
        <v>182</v>
      </c>
      <c r="F202" s="24" t="s">
        <v>183</v>
      </c>
    </row>
    <row r="203" spans="1:6" s="17" customFormat="1" ht="24" customHeight="1">
      <c r="A203" s="22">
        <v>139</v>
      </c>
      <c r="B203" s="15" t="s">
        <v>184</v>
      </c>
      <c r="C203" s="29" t="s">
        <v>185</v>
      </c>
      <c r="D203" s="32" t="s">
        <v>186</v>
      </c>
      <c r="E203" s="24" t="s">
        <v>187</v>
      </c>
      <c r="F203" s="24" t="s">
        <v>188</v>
      </c>
    </row>
    <row r="204" spans="1:6" s="17" customFormat="1" ht="24" customHeight="1">
      <c r="A204" s="22">
        <v>140</v>
      </c>
      <c r="B204" s="15" t="s">
        <v>13</v>
      </c>
      <c r="C204" s="29" t="s">
        <v>189</v>
      </c>
      <c r="D204" s="32" t="s">
        <v>190</v>
      </c>
      <c r="E204" s="24" t="s">
        <v>191</v>
      </c>
      <c r="F204" s="24" t="s">
        <v>192</v>
      </c>
    </row>
    <row r="205" spans="1:6" s="17" customFormat="1" ht="24" customHeight="1">
      <c r="A205" s="22">
        <v>141</v>
      </c>
      <c r="B205" s="15" t="s">
        <v>13</v>
      </c>
      <c r="C205" s="29" t="s">
        <v>180</v>
      </c>
      <c r="D205" s="32" t="s">
        <v>193</v>
      </c>
      <c r="E205" s="24" t="s">
        <v>194</v>
      </c>
      <c r="F205" s="24" t="s">
        <v>195</v>
      </c>
    </row>
    <row r="206" spans="1:6" s="17" customFormat="1" ht="24" customHeight="1">
      <c r="A206" s="22">
        <v>142</v>
      </c>
      <c r="B206" s="15" t="s">
        <v>196</v>
      </c>
      <c r="C206" s="29" t="s">
        <v>180</v>
      </c>
      <c r="D206" s="32" t="s">
        <v>197</v>
      </c>
      <c r="E206" s="24" t="s">
        <v>198</v>
      </c>
      <c r="F206" s="24" t="s">
        <v>199</v>
      </c>
    </row>
    <row r="207" spans="1:6" s="17" customFormat="1" ht="24" customHeight="1">
      <c r="A207" s="22">
        <v>143</v>
      </c>
      <c r="B207" s="15" t="s">
        <v>13</v>
      </c>
      <c r="C207" s="29" t="s">
        <v>185</v>
      </c>
      <c r="D207" s="32" t="s">
        <v>200</v>
      </c>
      <c r="E207" s="24" t="s">
        <v>201</v>
      </c>
      <c r="F207" s="24" t="s">
        <v>202</v>
      </c>
    </row>
    <row r="208" spans="1:6" s="17" customFormat="1" ht="24" customHeight="1">
      <c r="A208" s="22">
        <v>144</v>
      </c>
      <c r="B208" s="15" t="s">
        <v>203</v>
      </c>
      <c r="C208" s="29" t="s">
        <v>180</v>
      </c>
      <c r="D208" s="32" t="s">
        <v>204</v>
      </c>
      <c r="E208" s="24" t="s">
        <v>205</v>
      </c>
      <c r="F208" s="24" t="s">
        <v>206</v>
      </c>
    </row>
    <row r="209" spans="1:6" s="17" customFormat="1" ht="24" customHeight="1">
      <c r="A209" s="22">
        <v>145</v>
      </c>
      <c r="B209" s="15" t="s">
        <v>196</v>
      </c>
      <c r="C209" s="29" t="s">
        <v>189</v>
      </c>
      <c r="D209" s="32" t="s">
        <v>207</v>
      </c>
      <c r="E209" s="24" t="s">
        <v>208</v>
      </c>
      <c r="F209" s="24" t="s">
        <v>209</v>
      </c>
    </row>
    <row r="210" spans="1:6" s="17" customFormat="1" ht="24" customHeight="1">
      <c r="A210" s="22">
        <v>146</v>
      </c>
      <c r="B210" s="15" t="s">
        <v>341</v>
      </c>
      <c r="C210" s="29" t="s">
        <v>876</v>
      </c>
      <c r="D210" s="32" t="s">
        <v>22</v>
      </c>
      <c r="E210" s="24" t="s">
        <v>877</v>
      </c>
      <c r="F210" s="24" t="s">
        <v>878</v>
      </c>
    </row>
    <row r="211" spans="1:6" s="17" customFormat="1" ht="24" customHeight="1">
      <c r="A211" s="22">
        <v>147</v>
      </c>
      <c r="B211" s="15" t="s">
        <v>341</v>
      </c>
      <c r="C211" s="29" t="s">
        <v>857</v>
      </c>
      <c r="D211" s="32" t="s">
        <v>858</v>
      </c>
      <c r="E211" s="24" t="s">
        <v>859</v>
      </c>
      <c r="F211" s="24" t="s">
        <v>860</v>
      </c>
    </row>
    <row r="212" spans="1:6" s="17" customFormat="1" ht="24" customHeight="1">
      <c r="A212" s="22">
        <v>148</v>
      </c>
      <c r="B212" s="15" t="s">
        <v>341</v>
      </c>
      <c r="C212" s="29" t="s">
        <v>601</v>
      </c>
      <c r="D212" s="32" t="s">
        <v>602</v>
      </c>
      <c r="E212" s="24" t="s">
        <v>606</v>
      </c>
      <c r="F212" s="24" t="s">
        <v>678</v>
      </c>
    </row>
    <row r="213" spans="1:6" s="17" customFormat="1" ht="24" customHeight="1">
      <c r="A213" s="22">
        <v>149</v>
      </c>
      <c r="B213" s="15" t="s">
        <v>341</v>
      </c>
      <c r="C213" s="29" t="s">
        <v>601</v>
      </c>
      <c r="D213" s="32" t="s">
        <v>603</v>
      </c>
      <c r="E213" s="24" t="s">
        <v>607</v>
      </c>
      <c r="F213" s="24" t="s">
        <v>679</v>
      </c>
    </row>
    <row r="214" spans="1:6" s="17" customFormat="1" ht="24" customHeight="1">
      <c r="A214" s="22">
        <v>150</v>
      </c>
      <c r="B214" s="15" t="s">
        <v>341</v>
      </c>
      <c r="C214" s="29" t="s">
        <v>601</v>
      </c>
      <c r="D214" s="32" t="s">
        <v>604</v>
      </c>
      <c r="E214" s="24" t="s">
        <v>608</v>
      </c>
      <c r="F214" s="24" t="s">
        <v>680</v>
      </c>
    </row>
    <row r="215" spans="1:6" s="17" customFormat="1" ht="24" customHeight="1">
      <c r="A215" s="22">
        <v>151</v>
      </c>
      <c r="B215" s="15" t="s">
        <v>341</v>
      </c>
      <c r="C215" s="29" t="s">
        <v>601</v>
      </c>
      <c r="D215" s="32" t="s">
        <v>605</v>
      </c>
      <c r="E215" s="24" t="s">
        <v>609</v>
      </c>
      <c r="F215" s="24" t="s">
        <v>681</v>
      </c>
    </row>
    <row r="216" spans="1:6" s="17" customFormat="1" ht="24" customHeight="1">
      <c r="A216" s="22">
        <v>152</v>
      </c>
      <c r="B216" s="15" t="s">
        <v>210</v>
      </c>
      <c r="C216" s="29" t="s">
        <v>610</v>
      </c>
      <c r="D216" s="32" t="s">
        <v>611</v>
      </c>
      <c r="E216" s="24" t="s">
        <v>613</v>
      </c>
      <c r="F216" s="24" t="s">
        <v>676</v>
      </c>
    </row>
    <row r="217" spans="1:6" s="17" customFormat="1" ht="24" customHeight="1">
      <c r="A217" s="22">
        <v>153</v>
      </c>
      <c r="B217" s="15" t="s">
        <v>210</v>
      </c>
      <c r="C217" s="29" t="s">
        <v>610</v>
      </c>
      <c r="D217" s="32" t="s">
        <v>612</v>
      </c>
      <c r="E217" s="24" t="s">
        <v>614</v>
      </c>
      <c r="F217" s="24" t="s">
        <v>677</v>
      </c>
    </row>
    <row r="218" spans="1:6" s="17" customFormat="1" ht="24" customHeight="1">
      <c r="A218" s="22">
        <v>154</v>
      </c>
      <c r="B218" s="15" t="s">
        <v>210</v>
      </c>
      <c r="C218" s="29" t="s">
        <v>622</v>
      </c>
      <c r="D218" s="32" t="s">
        <v>623</v>
      </c>
      <c r="E218" s="24" t="s">
        <v>624</v>
      </c>
      <c r="F218" s="24" t="s">
        <v>625</v>
      </c>
    </row>
    <row r="219" spans="1:6" s="17" customFormat="1" ht="24" customHeight="1">
      <c r="A219" s="22">
        <v>155</v>
      </c>
      <c r="B219" s="15" t="s">
        <v>210</v>
      </c>
      <c r="C219" s="29" t="s">
        <v>861</v>
      </c>
      <c r="D219" s="32" t="s">
        <v>862</v>
      </c>
      <c r="E219" s="24" t="s">
        <v>863</v>
      </c>
      <c r="F219" s="24" t="s">
        <v>864</v>
      </c>
    </row>
    <row r="220" spans="1:6" s="17" customFormat="1" ht="24" customHeight="1">
      <c r="A220" s="22">
        <v>156</v>
      </c>
      <c r="B220" s="15" t="s">
        <v>210</v>
      </c>
      <c r="C220" s="29" t="s">
        <v>865</v>
      </c>
      <c r="D220" s="32" t="s">
        <v>866</v>
      </c>
      <c r="E220" s="24" t="s">
        <v>867</v>
      </c>
      <c r="F220" s="24" t="s">
        <v>868</v>
      </c>
    </row>
    <row r="221" spans="1:6" s="17" customFormat="1" ht="24" customHeight="1">
      <c r="A221" s="22">
        <v>157</v>
      </c>
      <c r="B221" s="15" t="s">
        <v>210</v>
      </c>
      <c r="C221" s="29" t="s">
        <v>865</v>
      </c>
      <c r="D221" s="32" t="s">
        <v>871</v>
      </c>
      <c r="E221" s="24" t="s">
        <v>869</v>
      </c>
      <c r="F221" s="24" t="s">
        <v>870</v>
      </c>
    </row>
    <row r="222" spans="1:6" s="17" customFormat="1" ht="24" customHeight="1">
      <c r="A222" s="22">
        <v>158</v>
      </c>
      <c r="B222" s="15" t="s">
        <v>210</v>
      </c>
      <c r="C222" s="29" t="s">
        <v>485</v>
      </c>
      <c r="D222" s="32" t="s">
        <v>492</v>
      </c>
      <c r="E222" s="24" t="s">
        <v>486</v>
      </c>
      <c r="F222" s="24" t="s">
        <v>487</v>
      </c>
    </row>
    <row r="223" spans="1:6" s="17" customFormat="1" ht="24" customHeight="1">
      <c r="A223" s="22">
        <v>159</v>
      </c>
      <c r="B223" s="15" t="s">
        <v>210</v>
      </c>
      <c r="C223" s="29" t="s">
        <v>485</v>
      </c>
      <c r="D223" s="32" t="s">
        <v>493</v>
      </c>
      <c r="E223" s="24" t="s">
        <v>488</v>
      </c>
      <c r="F223" s="24" t="s">
        <v>489</v>
      </c>
    </row>
    <row r="224" spans="1:6" s="17" customFormat="1" ht="24" customHeight="1">
      <c r="A224" s="22">
        <v>160</v>
      </c>
      <c r="B224" s="15" t="s">
        <v>210</v>
      </c>
      <c r="C224" s="29" t="s">
        <v>485</v>
      </c>
      <c r="D224" s="32" t="s">
        <v>494</v>
      </c>
      <c r="E224" s="24" t="s">
        <v>490</v>
      </c>
      <c r="F224" s="24" t="s">
        <v>491</v>
      </c>
    </row>
    <row r="225" spans="1:6" s="17" customFormat="1" ht="24" customHeight="1">
      <c r="A225" s="22">
        <v>161</v>
      </c>
      <c r="B225" s="15" t="s">
        <v>210</v>
      </c>
      <c r="C225" s="29" t="s">
        <v>499</v>
      </c>
      <c r="D225" s="32" t="s">
        <v>500</v>
      </c>
      <c r="E225" s="24" t="s">
        <v>501</v>
      </c>
      <c r="F225" s="24" t="s">
        <v>502</v>
      </c>
    </row>
    <row r="226" spans="1:6" s="17" customFormat="1" ht="24" customHeight="1">
      <c r="A226" s="22">
        <v>162</v>
      </c>
      <c r="B226" s="15" t="s">
        <v>210</v>
      </c>
      <c r="C226" s="29" t="s">
        <v>211</v>
      </c>
      <c r="D226" s="32" t="s">
        <v>212</v>
      </c>
      <c r="E226" s="24" t="s">
        <v>213</v>
      </c>
      <c r="F226" s="24" t="s">
        <v>214</v>
      </c>
    </row>
    <row r="227" spans="1:6" s="17" customFormat="1" ht="24" customHeight="1">
      <c r="A227" s="22">
        <v>163</v>
      </c>
      <c r="B227" s="15" t="s">
        <v>210</v>
      </c>
      <c r="C227" s="29" t="s">
        <v>215</v>
      </c>
      <c r="D227" s="32" t="s">
        <v>216</v>
      </c>
      <c r="E227" s="24" t="s">
        <v>217</v>
      </c>
      <c r="F227" s="24" t="s">
        <v>218</v>
      </c>
    </row>
    <row r="228" spans="1:6" s="17" customFormat="1" ht="24" customHeight="1">
      <c r="A228" s="22">
        <v>164</v>
      </c>
      <c r="B228" s="15" t="s">
        <v>210</v>
      </c>
      <c r="C228" s="29" t="s">
        <v>380</v>
      </c>
      <c r="D228" s="32" t="s">
        <v>381</v>
      </c>
      <c r="E228" s="24" t="s">
        <v>382</v>
      </c>
      <c r="F228" s="24" t="s">
        <v>383</v>
      </c>
    </row>
    <row r="229" spans="1:6" s="17" customFormat="1" ht="24" customHeight="1">
      <c r="A229" s="22">
        <v>165</v>
      </c>
      <c r="B229" s="15" t="s">
        <v>210</v>
      </c>
      <c r="C229" s="29" t="s">
        <v>380</v>
      </c>
      <c r="D229" s="32" t="s">
        <v>384</v>
      </c>
      <c r="E229" s="24" t="s">
        <v>385</v>
      </c>
      <c r="F229" s="24" t="s">
        <v>386</v>
      </c>
    </row>
    <row r="230" spans="1:6" s="17" customFormat="1" ht="21.75" customHeight="1">
      <c r="A230" s="22">
        <v>166</v>
      </c>
      <c r="B230" s="15" t="s">
        <v>210</v>
      </c>
      <c r="C230" s="29" t="s">
        <v>256</v>
      </c>
      <c r="D230" s="32" t="s">
        <v>22</v>
      </c>
      <c r="E230" s="24" t="s">
        <v>347</v>
      </c>
      <c r="F230" s="24" t="s">
        <v>348</v>
      </c>
    </row>
    <row r="231" spans="1:6" s="17" customFormat="1" ht="24" customHeight="1">
      <c r="A231" s="22">
        <v>167</v>
      </c>
      <c r="B231" s="15" t="s">
        <v>257</v>
      </c>
      <c r="C231" s="28" t="s">
        <v>258</v>
      </c>
      <c r="D231" s="31" t="s">
        <v>259</v>
      </c>
      <c r="E231" s="18" t="s">
        <v>264</v>
      </c>
      <c r="F231" s="18" t="s">
        <v>269</v>
      </c>
    </row>
    <row r="232" spans="1:6" s="17" customFormat="1" ht="24" customHeight="1">
      <c r="A232" s="22">
        <v>168</v>
      </c>
      <c r="B232" s="15" t="s">
        <v>257</v>
      </c>
      <c r="C232" s="28" t="s">
        <v>258</v>
      </c>
      <c r="D232" s="31" t="s">
        <v>260</v>
      </c>
      <c r="E232" s="18" t="s">
        <v>265</v>
      </c>
      <c r="F232" s="18" t="s">
        <v>270</v>
      </c>
    </row>
    <row r="233" spans="1:6" s="17" customFormat="1" ht="24" customHeight="1">
      <c r="A233" s="22">
        <v>169</v>
      </c>
      <c r="B233" s="15" t="s">
        <v>257</v>
      </c>
      <c r="C233" s="28" t="s">
        <v>258</v>
      </c>
      <c r="D233" s="31" t="s">
        <v>261</v>
      </c>
      <c r="E233" s="18" t="s">
        <v>266</v>
      </c>
      <c r="F233" s="18" t="s">
        <v>272</v>
      </c>
    </row>
    <row r="234" spans="1:6" s="17" customFormat="1" ht="24" customHeight="1">
      <c r="A234" s="22">
        <v>170</v>
      </c>
      <c r="B234" s="15" t="s">
        <v>257</v>
      </c>
      <c r="C234" s="28" t="s">
        <v>258</v>
      </c>
      <c r="D234" s="31" t="s">
        <v>262</v>
      </c>
      <c r="E234" s="18" t="s">
        <v>267</v>
      </c>
      <c r="F234" s="18" t="s">
        <v>271</v>
      </c>
    </row>
    <row r="235" spans="1:6" s="17" customFormat="1" ht="24" customHeight="1">
      <c r="A235" s="22">
        <v>171</v>
      </c>
      <c r="B235" s="15" t="s">
        <v>257</v>
      </c>
      <c r="C235" s="28" t="s">
        <v>258</v>
      </c>
      <c r="D235" s="31" t="s">
        <v>263</v>
      </c>
      <c r="E235" s="18" t="s">
        <v>268</v>
      </c>
      <c r="F235" s="18" t="s">
        <v>273</v>
      </c>
    </row>
    <row r="236" spans="1:6" s="17" customFormat="1" ht="24" customHeight="1">
      <c r="A236" s="22">
        <v>172</v>
      </c>
      <c r="B236" s="15" t="s">
        <v>257</v>
      </c>
      <c r="C236" s="28" t="s">
        <v>504</v>
      </c>
      <c r="D236" s="31" t="s">
        <v>505</v>
      </c>
      <c r="E236" s="18" t="s">
        <v>506</v>
      </c>
      <c r="F236" s="18" t="s">
        <v>507</v>
      </c>
    </row>
    <row r="237" spans="1:6" s="17" customFormat="1" ht="24" customHeight="1">
      <c r="A237" s="22">
        <v>173</v>
      </c>
      <c r="B237" s="15" t="s">
        <v>503</v>
      </c>
      <c r="C237" s="28" t="s">
        <v>504</v>
      </c>
      <c r="D237" s="31" t="s">
        <v>675</v>
      </c>
      <c r="E237" s="18" t="s">
        <v>508</v>
      </c>
      <c r="F237" s="18" t="s">
        <v>509</v>
      </c>
    </row>
    <row r="238" spans="1:6" s="17" customFormat="1" ht="24" customHeight="1">
      <c r="A238" s="22">
        <v>174</v>
      </c>
      <c r="B238" s="15" t="s">
        <v>257</v>
      </c>
      <c r="C238" s="28" t="s">
        <v>615</v>
      </c>
      <c r="D238" s="31" t="s">
        <v>616</v>
      </c>
      <c r="E238" s="18" t="s">
        <v>618</v>
      </c>
      <c r="F238" s="18" t="s">
        <v>620</v>
      </c>
    </row>
    <row r="239" spans="1:6" s="17" customFormat="1" ht="24" customHeight="1">
      <c r="A239" s="22">
        <v>175</v>
      </c>
      <c r="B239" s="15" t="s">
        <v>257</v>
      </c>
      <c r="C239" s="28" t="s">
        <v>615</v>
      </c>
      <c r="D239" s="31" t="s">
        <v>617</v>
      </c>
      <c r="E239" s="18" t="s">
        <v>619</v>
      </c>
      <c r="F239" s="18" t="s">
        <v>621</v>
      </c>
    </row>
    <row r="240" spans="1:6" s="17" customFormat="1" ht="24" customHeight="1">
      <c r="A240" s="22">
        <v>176</v>
      </c>
      <c r="B240" s="15" t="s">
        <v>580</v>
      </c>
      <c r="C240" s="28" t="s">
        <v>581</v>
      </c>
      <c r="D240" s="31" t="s">
        <v>551</v>
      </c>
      <c r="E240" s="18" t="s">
        <v>582</v>
      </c>
      <c r="F240" s="18" t="s">
        <v>674</v>
      </c>
    </row>
    <row r="241" spans="1:6" s="17" customFormat="1" ht="24" customHeight="1">
      <c r="A241" s="22">
        <v>177</v>
      </c>
      <c r="B241" s="15" t="s">
        <v>219</v>
      </c>
      <c r="C241" s="28" t="s">
        <v>330</v>
      </c>
      <c r="D241" s="31" t="s">
        <v>331</v>
      </c>
      <c r="E241" s="18" t="s">
        <v>332</v>
      </c>
      <c r="F241" s="18" t="s">
        <v>333</v>
      </c>
    </row>
    <row r="242" spans="1:6" s="17" customFormat="1" ht="24" customHeight="1">
      <c r="A242" s="22">
        <v>178</v>
      </c>
      <c r="B242" s="15" t="s">
        <v>219</v>
      </c>
      <c r="C242" s="28" t="s">
        <v>330</v>
      </c>
      <c r="D242" s="31" t="s">
        <v>698</v>
      </c>
      <c r="E242" s="18" t="s">
        <v>334</v>
      </c>
      <c r="F242" s="18" t="s">
        <v>335</v>
      </c>
    </row>
    <row r="243" spans="1:6" s="17" customFormat="1" ht="24" customHeight="1">
      <c r="A243" s="22">
        <v>179</v>
      </c>
      <c r="B243" s="15" t="s">
        <v>219</v>
      </c>
      <c r="C243" s="28" t="s">
        <v>669</v>
      </c>
      <c r="D243" s="31" t="s">
        <v>670</v>
      </c>
      <c r="E243" s="18" t="s">
        <v>671</v>
      </c>
      <c r="F243" s="18" t="s">
        <v>672</v>
      </c>
    </row>
    <row r="244" spans="1:6" s="17" customFormat="1" ht="24" customHeight="1">
      <c r="A244" s="22">
        <v>180</v>
      </c>
      <c r="B244" s="15" t="s">
        <v>219</v>
      </c>
      <c r="C244" s="28" t="s">
        <v>583</v>
      </c>
      <c r="D244" s="31" t="s">
        <v>584</v>
      </c>
      <c r="E244" s="18" t="s">
        <v>585</v>
      </c>
      <c r="F244" s="18" t="s">
        <v>673</v>
      </c>
    </row>
    <row r="245" spans="1:6" s="17" customFormat="1" ht="24" customHeight="1">
      <c r="A245" s="22">
        <v>181</v>
      </c>
      <c r="B245" s="15" t="s">
        <v>219</v>
      </c>
      <c r="C245" s="28" t="s">
        <v>872</v>
      </c>
      <c r="D245" s="31" t="s">
        <v>873</v>
      </c>
      <c r="E245" s="18" t="s">
        <v>874</v>
      </c>
      <c r="F245" s="18" t="s">
        <v>875</v>
      </c>
    </row>
    <row r="246" spans="1:6" ht="24" customHeight="1">
      <c r="A246" s="35" t="s">
        <v>220</v>
      </c>
      <c r="B246" s="36"/>
      <c r="C246" s="37"/>
      <c r="D246" s="9">
        <f>COUNTA(D65:D245)</f>
        <v>181</v>
      </c>
      <c r="E246" s="10"/>
      <c r="F246" s="25"/>
    </row>
    <row r="247" spans="1:6" ht="24" customHeight="1">
      <c r="A247" s="38" t="s">
        <v>221</v>
      </c>
      <c r="B247" s="39"/>
      <c r="C247" s="40"/>
      <c r="D247" s="11">
        <f>D64+D246</f>
        <v>238</v>
      </c>
      <c r="E247" s="12"/>
      <c r="F247" s="26"/>
    </row>
  </sheetData>
  <autoFilter ref="A6:F247"/>
  <mergeCells count="6">
    <mergeCell ref="A3:E3"/>
    <mergeCell ref="A64:C64"/>
    <mergeCell ref="A246:C246"/>
    <mergeCell ref="A247:C247"/>
    <mergeCell ref="A2:F2"/>
    <mergeCell ref="A4:F4"/>
  </mergeCells>
  <phoneticPr fontId="2" type="noConversion"/>
  <printOptions horizontalCentered="1"/>
  <pageMargins left="0.25" right="0.25" top="0.75" bottom="0.75" header="0.3" footer="0.3"/>
  <pageSetup paperSize="9" scale="71" fitToHeight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신청</vt:lpstr>
      <vt:lpstr>신청!Print_Area</vt:lpstr>
      <vt:lpstr>신청!Print_Titles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nacf</dc:creator>
  <cp:lastModifiedBy>한송이</cp:lastModifiedBy>
  <cp:lastPrinted>2022-11-25T08:41:22Z</cp:lastPrinted>
  <dcterms:created xsi:type="dcterms:W3CDTF">2021-04-26T00:18:05Z</dcterms:created>
  <dcterms:modified xsi:type="dcterms:W3CDTF">2022-11-25T08:42:06Z</dcterms:modified>
</cp:coreProperties>
</file>